
<file path=[Content_Types].xml><?xml version="1.0" encoding="utf-8"?>
<Types xmlns="http://schemas.openxmlformats.org/package/2006/content-types">
  <Default Extension="xml" ContentType="application/xml"/>
  <Default Extension="rels" ContentType="application/vnd.openxmlformats-package.relationships+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6" rupBuild="26122"/>
  <workbookPr checkCompatibility="1" autoCompressPictures="0"/>
  <bookViews>
    <workbookView xWindow="0" yWindow="0" windowWidth="25600" windowHeight="16060" activeTab="4"/>
  </bookViews>
  <sheets>
    <sheet name="Who Am I" sheetId="1" r:id="rId1"/>
    <sheet name="Where Am I" sheetId="2" r:id="rId2"/>
    <sheet name="Challenges and Improvements" sheetId="3" r:id="rId3"/>
    <sheet name="Accessing Resources" sheetId="4" r:id="rId4"/>
    <sheet name="SMART Goals" sheetId="5" r:id="rId5"/>
  </sheets>
  <definedNames>
    <definedName name="_xlnm.Print_Titles" localSheetId="3">'Accessing Resources'!$1:$8</definedName>
    <definedName name="_xlnm.Print_Titles" localSheetId="2">'Challenges and Improvements'!$1:$7</definedName>
    <definedName name="_xlnm.Print_Titles" localSheetId="4">'SMART Goals'!$1:$6</definedName>
    <definedName name="_xlnm.Print_Titles" localSheetId="0">'Who Am I'!$1:$6</definedName>
  </definedNames>
  <calcPr calcId="152511" concurrentCalc="0"/>
  <extLst>
    <ext xmlns:mx="http://schemas.microsoft.com/office/mac/excel/2008/main" uri="{7523E5D3-25F3-A5E0-1632-64F254C22452}">
      <mx:ArchID Flags="2"/>
    </ex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114" i="3" l="1"/>
  <c r="M114" i="3"/>
  <c r="O32" i="3"/>
  <c r="M32" i="3"/>
  <c r="V31" i="2"/>
  <c r="T31" i="2"/>
  <c r="R31" i="2"/>
  <c r="P31" i="2"/>
  <c r="N31" i="2"/>
  <c r="L31" i="2"/>
  <c r="J31" i="2"/>
  <c r="G31" i="2"/>
  <c r="E31" i="2"/>
  <c r="C31" i="2"/>
  <c r="X29" i="2"/>
  <c r="X27" i="2"/>
  <c r="X25" i="2"/>
  <c r="X23" i="2"/>
  <c r="X21" i="2"/>
  <c r="X19" i="2"/>
  <c r="X17" i="2"/>
  <c r="X15" i="2"/>
  <c r="X13" i="2"/>
  <c r="X11" i="2"/>
</calcChain>
</file>

<file path=xl/sharedStrings.xml><?xml version="1.0" encoding="utf-8"?>
<sst xmlns="http://schemas.openxmlformats.org/spreadsheetml/2006/main" count="356" uniqueCount="187">
  <si>
    <t>A Tool For Continuing Orientation In Life and Work</t>
  </si>
  <si>
    <t>Values are your moral roots.  When combined with actions, your values form character.  Character, combined with competencies, determines your trustworthiness. Values can be shaped by choice.</t>
  </si>
  <si>
    <t>Compass View</t>
  </si>
  <si>
    <t>Value Test.com Values Ranking Exercise</t>
  </si>
  <si>
    <t>Psychology Today Online Values Profile ($6.95)</t>
  </si>
  <si>
    <t>Notes, Results, Observations, Insights</t>
  </si>
  <si>
    <t>Values Center Personal Values Assessment</t>
  </si>
  <si>
    <t>The Professional Compass™</t>
  </si>
  <si>
    <t>1. What Are My Values?</t>
  </si>
  <si>
    <t>2. What Is My Personality Type?</t>
  </si>
  <si>
    <t>Tools and Resources</t>
  </si>
  <si>
    <t xml:space="preserve">Find an MBTI Professional </t>
  </si>
  <si>
    <t>Online Self-Administered MBTI Test</t>
  </si>
  <si>
    <t>Online Self-Administered DISC Profile</t>
  </si>
  <si>
    <t>Online Keirsey Temperament Sorter</t>
  </si>
  <si>
    <t>Your actions will be strongly influenced by your personality type.  The Myers-Briggs Type Indicator is a widely accepted tool for determining your personality type based on four factors: Extraversion/Introversion; Sensing/Intuitive; Thinking/Feeling and Judging/Perceiving.  Others tools include the DISC Profile and The Keirsey Temperament Sorter.</t>
  </si>
  <si>
    <t>3. How Trustworthy Am I?</t>
  </si>
  <si>
    <t>Book: The Speed of Trust by Steven M.R. Covey</t>
  </si>
  <si>
    <t>Online Work Integrity Test</t>
  </si>
  <si>
    <r>
      <t xml:space="preserve">As technology changes the nature of work by placing more emphasis on </t>
    </r>
    <r>
      <rPr>
        <b/>
        <sz val="12"/>
        <color theme="1"/>
        <rFont val="Arial"/>
      </rPr>
      <t>Who You Are</t>
    </r>
    <r>
      <rPr>
        <sz val="12"/>
        <color theme="1"/>
        <rFont val="Arial"/>
        <family val="2"/>
      </rPr>
      <t xml:space="preserve"> rather than </t>
    </r>
    <r>
      <rPr>
        <b/>
        <sz val="12"/>
        <color theme="1"/>
        <rFont val="Arial"/>
      </rPr>
      <t xml:space="preserve">What You Do, </t>
    </r>
    <r>
      <rPr>
        <sz val="12"/>
        <color theme="1"/>
        <rFont val="Arial"/>
        <family val="2"/>
      </rPr>
      <t>your ability to be trusted becomes ever more important.  Steven M.R. Covey's book, "The Speed of Trust" sets out an excellent overview of trust and a unique self-assessment tool of your current level of trustworthiness.</t>
    </r>
  </si>
  <si>
    <t xml:space="preserve"> Add Your Inputs Here:</t>
  </si>
  <si>
    <t>4. What Are My Strengths?</t>
  </si>
  <si>
    <t>5. What Are My Interests?</t>
  </si>
  <si>
    <t>8. What Is My Risk Tolerance?</t>
  </si>
  <si>
    <t>9. How Do I Spend My Time?</t>
  </si>
  <si>
    <t>10. How Does the World See Me?</t>
  </si>
  <si>
    <t>11. What Is My Vocation?</t>
  </si>
  <si>
    <t>6. What Are My Religious/Spiritual Beliefs?</t>
  </si>
  <si>
    <t>Finding Your Vocation Exercises</t>
  </si>
  <si>
    <t>Mid-Life? Read "Half-Time" by Bob Buford</t>
  </si>
  <si>
    <t>Your Vocation exists where your competencies, character and a need in society convene.  Is your work a means by which you make a living?  Is there are a greater goal to your daily efforts? Is there a need in society that your work or activities outside of work can help you fulfill? This is where your vocation may exist.</t>
  </si>
  <si>
    <t>7. What Are My Thoughts On Happiness? Fulfillment? Excellence?</t>
  </si>
  <si>
    <t>Determine Your Strengths: Gallup's Strength Finder 2.0</t>
  </si>
  <si>
    <t>Via Online Strengths Analysis</t>
  </si>
  <si>
    <t>Your "Strengths" are your natural talents: those things for which you have an innate aptitude.  Effort applied to strengths can develop powerful skills.  What are your natural gifts?  Identifying your strengths and bringing them to bear in your work can improve your effectiveness and fulfillment.</t>
  </si>
  <si>
    <t>Your "Interests" are developed from the application of your strengths and talents in a variety of life situations.  Taking inventory of your life experiences...tasks that you have enjoyed, settings that have been meaningful, types of people you have enjoyed working with...getting to know yourself in practical terms creates a powerful basis for guiding your future.</t>
  </si>
  <si>
    <t>What Color Is Your Parachute Workbook</t>
  </si>
  <si>
    <t>Many of the tools in The Professional Compass are self-administered.  In this step, reaching out to the those around you for input will provide a more independent perspective on your life.  The "360 Degree Profile" has proven a useful leadership and personal development tool.</t>
  </si>
  <si>
    <t>Online 360 Degree Profile Tool</t>
  </si>
  <si>
    <t xml:space="preserve">How you spend your time is one of the most important measures of who you are, what you value, your interests, and your motivations.  There is no more objective test of what is important to you than how you spend time.  On another level, time spent measures your effectiveness in maintaining work/life balance. </t>
  </si>
  <si>
    <t>Life presents us consistent opportunities to move ourselves forward: a primary use of a compass.  Many times those steps forwards involve a move into the unknown and a measure of risk.  Your willingness to use your Professional Compass depends in no small part on your ability to accept risk.</t>
  </si>
  <si>
    <t>Online Risk Tolerance Exercise</t>
  </si>
  <si>
    <t>Values</t>
  </si>
  <si>
    <t>Personality Type</t>
  </si>
  <si>
    <t>Trustworthiness</t>
  </si>
  <si>
    <t>Strengths</t>
  </si>
  <si>
    <t>Interests</t>
  </si>
  <si>
    <t>Religious Beliefs</t>
  </si>
  <si>
    <t>Time Spent</t>
  </si>
  <si>
    <t>Vocation</t>
  </si>
  <si>
    <t>Work Setting</t>
  </si>
  <si>
    <t>Spousal/Other Relationship</t>
  </si>
  <si>
    <t>Practice Area</t>
  </si>
  <si>
    <t>Community Interests</t>
  </si>
  <si>
    <t>Recreational Activities</t>
  </si>
  <si>
    <t>Outside Business Interests</t>
  </si>
  <si>
    <t>Bar and Professional Activities</t>
  </si>
  <si>
    <t>Professional</t>
  </si>
  <si>
    <t>Quasi-Professional</t>
  </si>
  <si>
    <t>Personal</t>
  </si>
  <si>
    <t>Future Opportunity</t>
  </si>
  <si>
    <t>Happiness/Fulfillment</t>
  </si>
  <si>
    <t>TOTALS</t>
  </si>
  <si>
    <t>Financial Objectives</t>
  </si>
  <si>
    <t>Totals</t>
  </si>
  <si>
    <t>Children/Family/Friends</t>
  </si>
  <si>
    <r>
      <rPr>
        <b/>
        <sz val="14"/>
        <color theme="1"/>
        <rFont val="Calibri"/>
        <scheme val="minor"/>
      </rPr>
      <t>How to Use</t>
    </r>
    <r>
      <rPr>
        <sz val="14"/>
        <color theme="1"/>
        <rFont val="Calibri"/>
        <scheme val="minor"/>
      </rPr>
      <t xml:space="preserve">: The Professional Compass </t>
    </r>
    <r>
      <rPr>
        <b/>
        <sz val="14"/>
        <color theme="1"/>
        <rFont val="Calibri"/>
        <scheme val="minor"/>
      </rPr>
      <t xml:space="preserve">Where Am I? Tool </t>
    </r>
    <r>
      <rPr>
        <sz val="14"/>
        <color theme="1"/>
        <rFont val="Calibri"/>
        <scheme val="minor"/>
      </rPr>
      <t>asks you to evaluate compatability between areas of your life (columns) and your personal characteristics (rows). The tool is based upon a numerical scale that ranges from 0 (Incompatible) to 10 (Highly Compatible).  An example: if your "Work Setting" is highly compatible with your Values, you would enter a 10 in the Work Setting Column/Values Row intersection.  Working down the column, if your "Work Setting" is highly incompatible with your Personality Type, you would enter a 0.  Upon reaching the bottom of the column, total the entries.  A score of "100" represents perfect compatibility.  Low scores suggest areas in which you may want to consider implementing changes.</t>
    </r>
  </si>
  <si>
    <t>e-mail</t>
  </si>
  <si>
    <t>Excel</t>
  </si>
  <si>
    <t>PowerPoint</t>
  </si>
  <si>
    <t>Social Media</t>
  </si>
  <si>
    <t>My Level of Participation In:</t>
  </si>
  <si>
    <t xml:space="preserve">  </t>
  </si>
  <si>
    <t>Technological Trends in My Practice Area</t>
  </si>
  <si>
    <t>On-Line Lawyer Evaluation</t>
  </si>
  <si>
    <t>My Implementation of:</t>
  </si>
  <si>
    <t>Website Design and Marketing</t>
  </si>
  <si>
    <t>Computer-based Practice Management</t>
  </si>
  <si>
    <t>My Sense of Financial Integration</t>
  </si>
  <si>
    <t>Current Spending</t>
  </si>
  <si>
    <t>Emergency Funding</t>
  </si>
  <si>
    <t>Retirement Planning</t>
  </si>
  <si>
    <t>Professional Competencies</t>
  </si>
  <si>
    <t>Trustworthiness Competencies</t>
  </si>
  <si>
    <t>Trusted Advisor Handbook Skills</t>
  </si>
  <si>
    <t>When I Picture Change Do I Face an Alternate Fear?</t>
  </si>
  <si>
    <t>Do I Believe In Change-Impeding Straw Men?</t>
  </si>
  <si>
    <t>My Score</t>
  </si>
  <si>
    <t>Technology Competencies</t>
  </si>
  <si>
    <t>My Ability with:</t>
  </si>
  <si>
    <t>Word Processing</t>
  </si>
  <si>
    <t>Voice Recognition Software</t>
  </si>
  <si>
    <t>Enhancements to My Specific Practice</t>
  </si>
  <si>
    <t>Poor/Good/Average/Very Good/Excellent</t>
  </si>
  <si>
    <t>Willingness/Ability to Change</t>
  </si>
  <si>
    <t>I Maintain an Ongoing Career Development Plan</t>
  </si>
  <si>
    <t>Yes</t>
  </si>
  <si>
    <t>No</t>
  </si>
  <si>
    <t xml:space="preserve">I am an active implementer of: </t>
  </si>
  <si>
    <t>Challenges and Areas for Improvement</t>
  </si>
  <si>
    <t>My Sense that My Values Match:</t>
  </si>
  <si>
    <t>Covey's Speed of Trust List of Trust Building Behaviors</t>
  </si>
  <si>
    <t>Professional Compass Managing Client Expectations Process</t>
  </si>
  <si>
    <t>Power of A Positive No Skills and Approaches</t>
  </si>
  <si>
    <t>Maister Trusted Advisor Trust Formation Process</t>
  </si>
  <si>
    <t>Values That Support Trust Building</t>
  </si>
  <si>
    <t>Does My Risk Tolerance Reduce My Ability/Willingness to Change?</t>
  </si>
  <si>
    <t xml:space="preserve">   My Current Environment is Only One That Works for Me</t>
  </si>
  <si>
    <t xml:space="preserve">   These Strategies Will Not Work In My Environment</t>
  </si>
  <si>
    <t xml:space="preserve">   I Must Have Financial Independence Before I Can Change</t>
  </si>
  <si>
    <t xml:space="preserve">   It is Impossible to Change My Values or Approach</t>
  </si>
  <si>
    <t xml:space="preserve">  Notes on My Career Development Plan and Objectives</t>
  </si>
  <si>
    <t xml:space="preserve">  Notes on Technology Competencies and Implementation</t>
  </si>
  <si>
    <t>Family</t>
  </si>
  <si>
    <t>Friends</t>
  </si>
  <si>
    <t>Partners</t>
  </si>
  <si>
    <t>Subordinates</t>
  </si>
  <si>
    <t>Staff</t>
  </si>
  <si>
    <t>Professional Coach</t>
  </si>
  <si>
    <t>Counselor</t>
  </si>
  <si>
    <t>Accountant</t>
  </si>
  <si>
    <t>Financial Planner</t>
  </si>
  <si>
    <t>Investment Advisor</t>
  </si>
  <si>
    <t>Other</t>
  </si>
  <si>
    <t>Bar Association Resources</t>
  </si>
  <si>
    <t xml:space="preserve">  Notes</t>
  </si>
  <si>
    <t>How Would I Involve Others?</t>
  </si>
  <si>
    <t>Accessing Resources</t>
  </si>
  <si>
    <t>Mentors</t>
  </si>
  <si>
    <t>Pastor/Spiritual Director or Advisor/Other Guide</t>
  </si>
  <si>
    <t>Technology Advisor</t>
  </si>
  <si>
    <t>How Would I Utilize Outside Resources?</t>
  </si>
  <si>
    <t>Books and Reference Materials</t>
  </si>
  <si>
    <t>Continuing Education Resources</t>
  </si>
  <si>
    <t>Business School/Executive Leadership Resources</t>
  </si>
  <si>
    <t>Online Financial Analysis Tools</t>
  </si>
  <si>
    <t>Computer Software</t>
  </si>
  <si>
    <t>Retirement Planning Tools</t>
  </si>
  <si>
    <t>Vocational and Other Training Resources</t>
  </si>
  <si>
    <t>SMART Goals</t>
  </si>
  <si>
    <t xml:space="preserve">Goal: </t>
  </si>
  <si>
    <t>Measurable</t>
  </si>
  <si>
    <t>Acheivable</t>
  </si>
  <si>
    <t>Realistic</t>
  </si>
  <si>
    <t>Time Oriented</t>
  </si>
  <si>
    <t>Specific</t>
  </si>
  <si>
    <t>Where Am I? Tool</t>
  </si>
  <si>
    <t xml:space="preserve">  Notes on Implementation of Trustworthiness Competencies</t>
  </si>
  <si>
    <t>Max Score</t>
  </si>
  <si>
    <t>My Technological Competency Overall</t>
  </si>
  <si>
    <t>Congruence Inventory</t>
  </si>
  <si>
    <t>Values Match Those Underlying the MRPC</t>
  </si>
  <si>
    <t>Values Support Happiness/Fulfillment/Excellence</t>
  </si>
  <si>
    <t>Values Are Consistent with My Religious/Spiritual Beliefs</t>
  </si>
  <si>
    <t>Who Am I? Tool</t>
  </si>
  <si>
    <t>Your religious and spiritual beliefs can become the focal point of your value structure and life.</t>
  </si>
  <si>
    <t>Happiness, Fulfillment and Excellence are three main components of a complete life.  Happiness relates largely to your relative state and relationship with material goods.  Fulfillment is a form of satisfaction arising from the development and application of your personal character and professional capabilities. Excellence refers to your ablity to live effectively and wisely in the most important areas of your life.</t>
  </si>
  <si>
    <t>"A Life of Excellence" by Richard E. Simmons, III</t>
  </si>
  <si>
    <t>"The Happy Lawyer: Making a Good Life in the Law"</t>
  </si>
  <si>
    <t>Professional Compass Time Analysis Tools</t>
  </si>
  <si>
    <t>"How To Find Your Mission In Life" by Richard Bolles</t>
  </si>
  <si>
    <t>"What Color is Your Parachute" by Richard Bolles</t>
  </si>
  <si>
    <t>Do I Need to Change My Values?</t>
  </si>
  <si>
    <t>Are There Other Things in My Life that I Need to Change?</t>
  </si>
  <si>
    <t xml:space="preserve">  Notes on My Congruence Inventory</t>
  </si>
  <si>
    <t>My Overall Sense of Satisfaction/Contentment</t>
  </si>
  <si>
    <t xml:space="preserve">Setting 1: </t>
  </si>
  <si>
    <t>Happiness</t>
  </si>
  <si>
    <t>Fulfillment</t>
  </si>
  <si>
    <t>Excellence</t>
  </si>
  <si>
    <t>Calling</t>
  </si>
  <si>
    <t>Satisfaction</t>
  </si>
  <si>
    <t>Meaning</t>
  </si>
  <si>
    <t>Contentment</t>
  </si>
  <si>
    <t xml:space="preserve">Setting 2: </t>
  </si>
  <si>
    <t xml:space="preserve">Setting 3: </t>
  </si>
  <si>
    <t xml:space="preserve">Setting 4: </t>
  </si>
  <si>
    <t xml:space="preserve">Setting 5: </t>
  </si>
  <si>
    <t xml:space="preserve">Setting 6: </t>
  </si>
  <si>
    <t xml:space="preserve">Setting 7: </t>
  </si>
  <si>
    <t xml:space="preserve">  Notes Overcoming Obstacles to Change</t>
  </si>
  <si>
    <t>Contentment Situational Awareness</t>
  </si>
  <si>
    <t xml:space="preserve">  What, Then, In My Life Requires Change?</t>
  </si>
  <si>
    <t>Work Reimagined Calling Card Exercises</t>
  </si>
  <si>
    <t>"Halftime: Moving from Success to Significance" by Buford</t>
  </si>
  <si>
    <t>"Work Reimagined: Uncover Your Calling"</t>
  </si>
  <si>
    <t>My Overall "Where Am I" Total Score Divided by 100</t>
  </si>
</sst>
</file>

<file path=xl/styles.xml><?xml version="1.0" encoding="utf-8"?>
<styleSheet xmlns="http://schemas.openxmlformats.org/spreadsheetml/2006/main" xmlns:mc="http://schemas.openxmlformats.org/markup-compatibility/2006" xmlns:x14ac="http://schemas.microsoft.com/office/spreadsheetml/2009/9/ac" mc:Ignorable="x14ac">
  <fonts count="42" x14ac:knownFonts="1">
    <font>
      <sz val="11"/>
      <color theme="1"/>
      <name val="Calibri"/>
      <family val="2"/>
      <scheme val="minor"/>
    </font>
    <font>
      <sz val="11"/>
      <color theme="1"/>
      <name val="Arial"/>
      <family val="2"/>
    </font>
    <font>
      <sz val="12"/>
      <color theme="1"/>
      <name val="Arial"/>
      <family val="2"/>
    </font>
    <font>
      <b/>
      <i/>
      <sz val="11"/>
      <color theme="1"/>
      <name val="Arial"/>
      <family val="2"/>
    </font>
    <font>
      <b/>
      <sz val="14"/>
      <color theme="1"/>
      <name val="Arial"/>
      <family val="2"/>
    </font>
    <font>
      <sz val="8"/>
      <name val="Calibri"/>
      <family val="2"/>
      <scheme val="minor"/>
    </font>
    <font>
      <u/>
      <sz val="11"/>
      <color theme="10"/>
      <name val="Calibri"/>
      <family val="2"/>
      <scheme val="minor"/>
    </font>
    <font>
      <b/>
      <sz val="12"/>
      <color theme="1"/>
      <name val="Arial"/>
    </font>
    <font>
      <b/>
      <i/>
      <sz val="16"/>
      <color theme="1"/>
      <name val="Arial"/>
    </font>
    <font>
      <b/>
      <i/>
      <sz val="12"/>
      <color theme="1"/>
      <name val="Arial"/>
    </font>
    <font>
      <b/>
      <sz val="16"/>
      <color theme="1"/>
      <name val="Arial"/>
    </font>
    <font>
      <sz val="14"/>
      <color theme="1"/>
      <name val="Arial"/>
    </font>
    <font>
      <b/>
      <i/>
      <sz val="16"/>
      <color theme="0"/>
      <name val="Arial"/>
    </font>
    <font>
      <u/>
      <sz val="11"/>
      <color theme="10"/>
      <name val="Arial"/>
    </font>
    <font>
      <sz val="11"/>
      <color rgb="FF000000"/>
      <name val="Arial"/>
      <family val="2"/>
    </font>
    <font>
      <b/>
      <i/>
      <sz val="16"/>
      <color rgb="FF000000"/>
      <name val="Arial"/>
    </font>
    <font>
      <b/>
      <sz val="16"/>
      <color rgb="FF000000"/>
      <name val="Arial"/>
    </font>
    <font>
      <b/>
      <sz val="14"/>
      <color rgb="FF000000"/>
      <name val="Arial"/>
      <family val="2"/>
    </font>
    <font>
      <sz val="12"/>
      <color rgb="FF000000"/>
      <name val="Arial"/>
      <family val="2"/>
    </font>
    <font>
      <b/>
      <sz val="12"/>
      <color rgb="FF000000"/>
      <name val="Arial"/>
    </font>
    <font>
      <u/>
      <sz val="11"/>
      <color rgb="FF0563C1"/>
      <name val="Calibri"/>
      <family val="2"/>
      <scheme val="minor"/>
    </font>
    <font>
      <u/>
      <sz val="11"/>
      <color rgb="FF0563C1"/>
      <name val="Arial"/>
    </font>
    <font>
      <b/>
      <i/>
      <sz val="12"/>
      <color rgb="FF000000"/>
      <name val="Arial"/>
    </font>
    <font>
      <u/>
      <sz val="11"/>
      <color theme="11"/>
      <name val="Calibri"/>
      <family val="2"/>
      <scheme val="minor"/>
    </font>
    <font>
      <b/>
      <sz val="11"/>
      <color theme="1"/>
      <name val="Calibri"/>
      <scheme val="minor"/>
    </font>
    <font>
      <b/>
      <sz val="14"/>
      <color theme="1"/>
      <name val="Calibri"/>
      <scheme val="minor"/>
    </font>
    <font>
      <sz val="14"/>
      <color theme="1"/>
      <name val="Calibri"/>
      <scheme val="minor"/>
    </font>
    <font>
      <b/>
      <i/>
      <sz val="11"/>
      <color theme="1"/>
      <name val="Calibri"/>
      <scheme val="minor"/>
    </font>
    <font>
      <b/>
      <i/>
      <sz val="16"/>
      <name val="Arial"/>
    </font>
    <font>
      <b/>
      <i/>
      <sz val="14"/>
      <color theme="1"/>
      <name val="Arial"/>
    </font>
    <font>
      <b/>
      <sz val="18"/>
      <color theme="1"/>
      <name val="Arial"/>
    </font>
    <font>
      <b/>
      <sz val="11"/>
      <color theme="1"/>
      <name val="Arial"/>
    </font>
    <font>
      <sz val="18"/>
      <color theme="1"/>
      <name val="Arial"/>
    </font>
    <font>
      <b/>
      <sz val="18"/>
      <color theme="0"/>
      <name val="Arial"/>
    </font>
    <font>
      <b/>
      <sz val="18"/>
      <name val="Arial"/>
    </font>
    <font>
      <sz val="11"/>
      <name val="Arial"/>
    </font>
    <font>
      <b/>
      <sz val="12"/>
      <name val="Arial"/>
    </font>
    <font>
      <b/>
      <i/>
      <sz val="16"/>
      <name val="Arial"/>
      <family val="2"/>
    </font>
    <font>
      <sz val="13"/>
      <color theme="1"/>
      <name val="Arial"/>
      <family val="2"/>
    </font>
    <font>
      <b/>
      <sz val="11"/>
      <color theme="1"/>
      <name val="Arial"/>
      <family val="2"/>
    </font>
    <font>
      <i/>
      <sz val="11"/>
      <color theme="1"/>
      <name val="Arial"/>
      <family val="2"/>
    </font>
    <font>
      <b/>
      <sz val="18"/>
      <color theme="1"/>
      <name val="Arial"/>
      <family val="2"/>
    </font>
  </fonts>
  <fills count="6">
    <fill>
      <patternFill patternType="none"/>
    </fill>
    <fill>
      <patternFill patternType="gray125"/>
    </fill>
    <fill>
      <patternFill patternType="solid">
        <fgColor theme="0" tint="-0.249977111117893"/>
        <bgColor indexed="64"/>
      </patternFill>
    </fill>
    <fill>
      <patternFill patternType="solid">
        <fgColor theme="0" tint="-0.34998626667073579"/>
        <bgColor indexed="64"/>
      </patternFill>
    </fill>
    <fill>
      <patternFill patternType="solid">
        <fgColor rgb="FFBFBFBF"/>
        <bgColor rgb="FF000000"/>
      </patternFill>
    </fill>
    <fill>
      <patternFill patternType="solid">
        <fgColor theme="0" tint="-0.249977111117893"/>
        <bgColor rgb="FF000000"/>
      </patternFill>
    </fill>
  </fills>
  <borders count="34">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right style="medium">
        <color rgb="FF000000"/>
      </right>
      <top style="medium">
        <color auto="1"/>
      </top>
      <bottom style="medium">
        <color auto="1"/>
      </bottom>
      <diagonal/>
    </border>
    <border>
      <left/>
      <right style="medium">
        <color rgb="FF000000"/>
      </right>
      <top style="medium">
        <color auto="1"/>
      </top>
      <bottom/>
      <diagonal/>
    </border>
    <border>
      <left/>
      <right style="medium">
        <color rgb="FF000000"/>
      </right>
      <top/>
      <bottom/>
      <diagonal/>
    </border>
    <border>
      <left style="medium">
        <color auto="1"/>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thin">
        <color auto="1"/>
      </left>
      <right style="thin">
        <color auto="1"/>
      </right>
      <top style="thin">
        <color auto="1"/>
      </top>
      <bottom style="thin">
        <color auto="1"/>
      </bottom>
      <diagonal/>
    </border>
    <border>
      <left/>
      <right style="thin">
        <color auto="1"/>
      </right>
      <top/>
      <bottom/>
      <diagonal/>
    </border>
    <border>
      <left/>
      <right/>
      <top/>
      <bottom style="thin">
        <color auto="1"/>
      </bottom>
      <diagonal/>
    </border>
    <border>
      <left/>
      <right/>
      <top/>
      <bottom style="double">
        <color auto="1"/>
      </bottom>
      <diagonal/>
    </border>
    <border>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medium">
        <color auto="1"/>
      </left>
      <right/>
      <top style="thin">
        <color auto="1"/>
      </top>
      <bottom/>
      <diagonal/>
    </border>
    <border>
      <left style="medium">
        <color auto="1"/>
      </left>
      <right/>
      <top/>
      <bottom style="thin">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s>
  <cellStyleXfs count="63">
    <xf numFmtId="0" fontId="0" fillId="0" borderId="0"/>
    <xf numFmtId="0" fontId="6"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cellStyleXfs>
  <cellXfs count="309">
    <xf numFmtId="0" fontId="0" fillId="0" borderId="0" xfId="0"/>
    <xf numFmtId="0" fontId="2" fillId="0" borderId="0" xfId="0" applyFont="1"/>
    <xf numFmtId="0" fontId="1" fillId="0" borderId="0" xfId="0" applyFont="1"/>
    <xf numFmtId="0" fontId="3" fillId="0" borderId="0" xfId="0" applyFont="1"/>
    <xf numFmtId="0" fontId="1" fillId="0" borderId="0" xfId="0" applyFont="1" applyAlignment="1">
      <alignment vertical="center"/>
    </xf>
    <xf numFmtId="0" fontId="1" fillId="2" borderId="0" xfId="0" applyFont="1" applyFill="1"/>
    <xf numFmtId="0" fontId="7" fillId="2" borderId="0" xfId="0" applyFont="1" applyFill="1" applyBorder="1" applyAlignment="1">
      <alignment horizontal="left" vertical="top" wrapText="1"/>
    </xf>
    <xf numFmtId="0" fontId="6" fillId="0" borderId="12" xfId="1" applyBorder="1" applyAlignment="1">
      <alignment horizontal="center"/>
    </xf>
    <xf numFmtId="0" fontId="6" fillId="0" borderId="12" xfId="1" applyBorder="1" applyAlignment="1">
      <alignment horizontal="center" vertical="center"/>
    </xf>
    <xf numFmtId="0" fontId="1" fillId="0" borderId="12" xfId="0" applyFont="1" applyBorder="1"/>
    <xf numFmtId="0" fontId="1" fillId="0" borderId="13" xfId="0" applyFont="1" applyBorder="1"/>
    <xf numFmtId="0" fontId="4" fillId="0" borderId="14" xfId="0" applyFont="1" applyBorder="1" applyAlignment="1">
      <alignment horizontal="center" vertical="center"/>
    </xf>
    <xf numFmtId="0" fontId="7" fillId="0" borderId="0" xfId="0" applyFont="1" applyBorder="1" applyAlignment="1">
      <alignment horizontal="center" vertical="top"/>
    </xf>
    <xf numFmtId="0" fontId="8" fillId="2" borderId="0" xfId="0" applyFont="1" applyFill="1" applyAlignment="1">
      <alignment vertical="center"/>
    </xf>
    <xf numFmtId="0" fontId="9" fillId="2" borderId="0" xfId="0" applyFont="1" applyFill="1" applyBorder="1" applyAlignment="1">
      <alignment vertical="top"/>
    </xf>
    <xf numFmtId="0" fontId="8" fillId="0" borderId="0" xfId="0" applyFont="1" applyBorder="1" applyAlignment="1">
      <alignment horizontal="center" vertical="center"/>
    </xf>
    <xf numFmtId="0" fontId="7" fillId="0" borderId="7" xfId="0" applyFont="1" applyBorder="1" applyAlignment="1">
      <alignment horizontal="center" vertical="top"/>
    </xf>
    <xf numFmtId="0" fontId="7" fillId="0" borderId="8" xfId="0" applyFont="1" applyBorder="1" applyAlignment="1">
      <alignment horizontal="center" vertical="top"/>
    </xf>
    <xf numFmtId="0" fontId="13" fillId="0" borderId="12" xfId="1" applyFont="1" applyBorder="1" applyAlignment="1">
      <alignment horizontal="center"/>
    </xf>
    <xf numFmtId="0" fontId="1" fillId="0" borderId="12" xfId="0" applyFont="1" applyBorder="1" applyAlignment="1">
      <alignment horizontal="center"/>
    </xf>
    <xf numFmtId="0" fontId="13" fillId="0" borderId="12" xfId="1" applyFont="1" applyBorder="1" applyAlignment="1">
      <alignment horizontal="center" wrapText="1"/>
    </xf>
    <xf numFmtId="0" fontId="13" fillId="0" borderId="12" xfId="1" applyFont="1" applyBorder="1" applyAlignment="1">
      <alignment horizontal="center" vertical="center"/>
    </xf>
    <xf numFmtId="0" fontId="1" fillId="0" borderId="15" xfId="0" applyFont="1" applyBorder="1"/>
    <xf numFmtId="0" fontId="14" fillId="0" borderId="0" xfId="0" applyFont="1"/>
    <xf numFmtId="0" fontId="14" fillId="4" borderId="0" xfId="0" applyFont="1" applyFill="1"/>
    <xf numFmtId="0" fontId="15" fillId="4" borderId="0" xfId="0" applyFont="1" applyFill="1" applyAlignment="1">
      <alignment vertical="center"/>
    </xf>
    <xf numFmtId="0" fontId="17" fillId="0" borderId="14" xfId="0" applyFont="1" applyBorder="1" applyAlignment="1">
      <alignment horizontal="center" vertical="center"/>
    </xf>
    <xf numFmtId="0" fontId="14" fillId="0" borderId="12" xfId="0" applyFont="1" applyBorder="1"/>
    <xf numFmtId="0" fontId="14" fillId="0" borderId="12" xfId="0" applyFont="1" applyBorder="1" applyAlignment="1">
      <alignment horizontal="center"/>
    </xf>
    <xf numFmtId="0" fontId="20" fillId="0" borderId="12" xfId="0" applyFont="1" applyBorder="1" applyAlignment="1">
      <alignment horizontal="center"/>
    </xf>
    <xf numFmtId="0" fontId="21" fillId="0" borderId="12" xfId="0" applyFont="1" applyBorder="1" applyAlignment="1">
      <alignment horizontal="center"/>
    </xf>
    <xf numFmtId="0" fontId="21" fillId="0" borderId="12" xfId="0" applyFont="1" applyBorder="1" applyAlignment="1">
      <alignment horizontal="center" wrapText="1"/>
    </xf>
    <xf numFmtId="0" fontId="20" fillId="0" borderId="12" xfId="0" applyFont="1" applyBorder="1" applyAlignment="1">
      <alignment horizontal="center" vertical="center"/>
    </xf>
    <xf numFmtId="0" fontId="14" fillId="0" borderId="13" xfId="0" applyFont="1" applyBorder="1"/>
    <xf numFmtId="0" fontId="14" fillId="0" borderId="0" xfId="0" applyFont="1" applyAlignment="1">
      <alignment vertical="center"/>
    </xf>
    <xf numFmtId="0" fontId="19" fillId="0" borderId="7" xfId="0" applyFont="1" applyBorder="1" applyAlignment="1">
      <alignment horizontal="center" vertical="top"/>
    </xf>
    <xf numFmtId="0" fontId="19" fillId="0" borderId="0" xfId="0" applyFont="1" applyAlignment="1">
      <alignment horizontal="center" vertical="top"/>
    </xf>
    <xf numFmtId="0" fontId="19" fillId="0" borderId="8" xfId="0" applyFont="1" applyBorder="1" applyAlignment="1">
      <alignment horizontal="center" vertical="top"/>
    </xf>
    <xf numFmtId="0" fontId="19" fillId="4" borderId="0" xfId="0" applyFont="1" applyFill="1" applyAlignment="1">
      <alignment horizontal="left" vertical="top" wrapText="1"/>
    </xf>
    <xf numFmtId="0" fontId="22" fillId="4" borderId="0" xfId="0" applyFont="1" applyFill="1" applyAlignment="1">
      <alignment vertical="top"/>
    </xf>
    <xf numFmtId="0" fontId="14" fillId="0" borderId="15" xfId="0" applyFont="1" applyBorder="1"/>
    <xf numFmtId="0" fontId="15" fillId="2" borderId="0" xfId="0" applyFont="1" applyFill="1" applyAlignment="1">
      <alignment vertical="center"/>
    </xf>
    <xf numFmtId="0" fontId="14" fillId="2" borderId="0" xfId="0" applyFont="1" applyFill="1"/>
    <xf numFmtId="0" fontId="14" fillId="5" borderId="0" xfId="0" applyFont="1" applyFill="1"/>
    <xf numFmtId="0" fontId="17" fillId="2" borderId="0" xfId="0" applyFont="1" applyFill="1" applyAlignment="1">
      <alignment vertical="center" wrapText="1"/>
    </xf>
    <xf numFmtId="0" fontId="4" fillId="2" borderId="0" xfId="0" applyFont="1" applyFill="1" applyBorder="1" applyAlignment="1">
      <alignment vertical="center" wrapText="1"/>
    </xf>
    <xf numFmtId="0" fontId="4" fillId="2" borderId="0" xfId="0" applyFont="1" applyFill="1" applyAlignment="1">
      <alignment vertical="center" wrapText="1"/>
    </xf>
    <xf numFmtId="0" fontId="1" fillId="2" borderId="0" xfId="0" applyFont="1" applyFill="1" applyBorder="1"/>
    <xf numFmtId="0" fontId="0" fillId="0" borderId="0" xfId="0" applyAlignment="1">
      <alignment wrapText="1"/>
    </xf>
    <xf numFmtId="0" fontId="24" fillId="0" borderId="0" xfId="0" applyFont="1" applyAlignment="1">
      <alignment horizontal="center" vertical="center" wrapText="1"/>
    </xf>
    <xf numFmtId="0" fontId="24" fillId="0" borderId="14" xfId="0" applyFont="1" applyBorder="1" applyAlignment="1">
      <alignment horizontal="center" vertical="center" wrapText="1"/>
    </xf>
    <xf numFmtId="0" fontId="24" fillId="0" borderId="0" xfId="0" applyFont="1" applyBorder="1" applyAlignment="1">
      <alignment horizontal="center" vertical="center"/>
    </xf>
    <xf numFmtId="0" fontId="24" fillId="0" borderId="0" xfId="0" applyFont="1" applyAlignment="1">
      <alignment horizontal="center" vertical="center"/>
    </xf>
    <xf numFmtId="0" fontId="24" fillId="0" borderId="0" xfId="0" applyFont="1" applyBorder="1" applyAlignment="1">
      <alignment horizontal="center" vertical="center" wrapText="1"/>
    </xf>
    <xf numFmtId="0" fontId="25" fillId="0" borderId="0" xfId="0" applyFont="1" applyBorder="1" applyAlignment="1">
      <alignment vertical="center"/>
    </xf>
    <xf numFmtId="0" fontId="0" fillId="0" borderId="22" xfId="0" applyBorder="1"/>
    <xf numFmtId="0" fontId="0" fillId="2" borderId="0" xfId="0" applyFill="1"/>
    <xf numFmtId="0" fontId="26" fillId="0" borderId="0" xfId="0" applyFont="1" applyAlignment="1"/>
    <xf numFmtId="0" fontId="27" fillId="0" borderId="0" xfId="0" applyFont="1" applyAlignment="1">
      <alignment horizontal="center"/>
    </xf>
    <xf numFmtId="0" fontId="0" fillId="0" borderId="14" xfId="0" applyBorder="1"/>
    <xf numFmtId="0" fontId="12" fillId="0" borderId="0" xfId="0" applyFont="1" applyFill="1" applyBorder="1" applyAlignment="1">
      <alignment vertical="center"/>
    </xf>
    <xf numFmtId="0" fontId="11" fillId="0" borderId="0" xfId="0" applyFont="1"/>
    <xf numFmtId="0" fontId="29" fillId="0" borderId="0" xfId="0" applyFont="1"/>
    <xf numFmtId="0" fontId="0" fillId="0" borderId="0" xfId="0" applyAlignment="1">
      <alignment horizontal="center" vertical="center"/>
    </xf>
    <xf numFmtId="0" fontId="30" fillId="0" borderId="0" xfId="0" applyFont="1"/>
    <xf numFmtId="0" fontId="4" fillId="0" borderId="0" xfId="0" applyFont="1"/>
    <xf numFmtId="0" fontId="31" fillId="0" borderId="0" xfId="0" applyFont="1" applyAlignment="1">
      <alignment horizontal="center" vertical="center"/>
    </xf>
    <xf numFmtId="0" fontId="1" fillId="0" borderId="22" xfId="0" applyFont="1" applyBorder="1"/>
    <xf numFmtId="0" fontId="1" fillId="0" borderId="25" xfId="0" applyFont="1" applyBorder="1"/>
    <xf numFmtId="0" fontId="32" fillId="0" borderId="0" xfId="0" applyFont="1"/>
    <xf numFmtId="0" fontId="3" fillId="0" borderId="0" xfId="0" applyFont="1" applyAlignment="1">
      <alignment horizontal="center"/>
    </xf>
    <xf numFmtId="0" fontId="1" fillId="0" borderId="0" xfId="0" applyFont="1" applyBorder="1"/>
    <xf numFmtId="0" fontId="1" fillId="0" borderId="0" xfId="0" applyFont="1" applyBorder="1" applyAlignment="1">
      <alignment vertical="top"/>
    </xf>
    <xf numFmtId="0" fontId="1" fillId="0" borderId="8" xfId="0" applyFont="1" applyBorder="1" applyAlignment="1">
      <alignment vertical="top"/>
    </xf>
    <xf numFmtId="0" fontId="1" fillId="0" borderId="22" xfId="0" applyFont="1" applyBorder="1" applyProtection="1">
      <protection locked="0"/>
    </xf>
    <xf numFmtId="0" fontId="1" fillId="0" borderId="0" xfId="0" applyFont="1" applyProtection="1">
      <protection locked="0"/>
    </xf>
    <xf numFmtId="0" fontId="1" fillId="0" borderId="0" xfId="0" applyFont="1" applyBorder="1" applyAlignment="1">
      <alignment vertical="center"/>
    </xf>
    <xf numFmtId="0" fontId="1" fillId="0" borderId="8" xfId="0" applyFont="1" applyBorder="1" applyAlignment="1">
      <alignment vertical="center"/>
    </xf>
    <xf numFmtId="0" fontId="2" fillId="0" borderId="0" xfId="0" applyFont="1" applyBorder="1" applyAlignment="1" applyProtection="1">
      <alignment horizontal="center" wrapText="1"/>
      <protection locked="0"/>
    </xf>
    <xf numFmtId="0" fontId="2" fillId="0" borderId="0" xfId="0" applyFont="1" applyFill="1"/>
    <xf numFmtId="0" fontId="10" fillId="0" borderId="0" xfId="0" applyFont="1"/>
    <xf numFmtId="0" fontId="7" fillId="2" borderId="7" xfId="0" applyFont="1" applyFill="1" applyBorder="1"/>
    <xf numFmtId="0" fontId="2" fillId="2" borderId="8" xfId="0" applyFont="1" applyFill="1" applyBorder="1"/>
    <xf numFmtId="0" fontId="2" fillId="2" borderId="7" xfId="0" applyFont="1" applyFill="1" applyBorder="1"/>
    <xf numFmtId="0" fontId="2" fillId="2" borderId="9" xfId="0" applyFont="1" applyFill="1" applyBorder="1"/>
    <xf numFmtId="0" fontId="2" fillId="2" borderId="10" xfId="0" applyFont="1" applyFill="1" applyBorder="1" applyAlignment="1" applyProtection="1">
      <alignment horizontal="center" wrapText="1"/>
      <protection locked="0"/>
    </xf>
    <xf numFmtId="0" fontId="2" fillId="2" borderId="11" xfId="0" applyFont="1" applyFill="1" applyBorder="1"/>
    <xf numFmtId="0" fontId="33" fillId="0" borderId="0" xfId="0" applyFont="1" applyFill="1" applyBorder="1" applyAlignment="1"/>
    <xf numFmtId="0" fontId="1" fillId="0" borderId="0" xfId="0" applyFont="1" applyFill="1" applyBorder="1"/>
    <xf numFmtId="0" fontId="1" fillId="0" borderId="0" xfId="0" applyFont="1" applyFill="1" applyBorder="1" applyAlignment="1"/>
    <xf numFmtId="0" fontId="18" fillId="0" borderId="0" xfId="0" applyFont="1"/>
    <xf numFmtId="0" fontId="18" fillId="0" borderId="0" xfId="0" applyFont="1" applyAlignment="1" applyProtection="1">
      <alignment horizontal="center" wrapText="1"/>
      <protection locked="0"/>
    </xf>
    <xf numFmtId="0" fontId="19" fillId="4" borderId="7" xfId="0" applyFont="1" applyFill="1" applyBorder="1"/>
    <xf numFmtId="0" fontId="18" fillId="4" borderId="8" xfId="0" applyFont="1" applyFill="1" applyBorder="1"/>
    <xf numFmtId="0" fontId="18" fillId="4" borderId="7" xfId="0" applyFont="1" applyFill="1" applyBorder="1"/>
    <xf numFmtId="0" fontId="18" fillId="4" borderId="9" xfId="0" applyFont="1" applyFill="1" applyBorder="1"/>
    <xf numFmtId="0" fontId="18" fillId="4" borderId="10" xfId="0" applyFont="1" applyFill="1" applyBorder="1" applyAlignment="1" applyProtection="1">
      <alignment horizontal="center" wrapText="1"/>
      <protection locked="0"/>
    </xf>
    <xf numFmtId="0" fontId="18" fillId="4" borderId="11" xfId="0" applyFont="1" applyFill="1" applyBorder="1"/>
    <xf numFmtId="0" fontId="2" fillId="0" borderId="0" xfId="0" applyFont="1" applyFill="1" applyBorder="1"/>
    <xf numFmtId="0" fontId="2" fillId="0" borderId="0" xfId="0" applyFont="1" applyFill="1" applyBorder="1" applyAlignment="1" applyProtection="1">
      <alignment horizontal="center" wrapText="1"/>
      <protection locked="0"/>
    </xf>
    <xf numFmtId="0" fontId="18" fillId="0" borderId="0" xfId="0" applyFont="1" applyFill="1" applyBorder="1"/>
    <xf numFmtId="0" fontId="18" fillId="0" borderId="0" xfId="0" applyFont="1" applyFill="1" applyBorder="1" applyAlignment="1" applyProtection="1">
      <alignment horizontal="center" wrapText="1"/>
      <protection locked="0"/>
    </xf>
    <xf numFmtId="0" fontId="18" fillId="0" borderId="0" xfId="0" applyFont="1" applyFill="1"/>
    <xf numFmtId="0" fontId="0" fillId="0" borderId="14" xfId="0" applyBorder="1" applyAlignment="1">
      <alignment horizontal="center"/>
    </xf>
    <xf numFmtId="0" fontId="25" fillId="0" borderId="0" xfId="0" applyFont="1" applyAlignment="1">
      <alignment horizontal="center" vertical="center"/>
    </xf>
    <xf numFmtId="0" fontId="35" fillId="2" borderId="5" xfId="0" applyFont="1" applyFill="1" applyBorder="1"/>
    <xf numFmtId="0" fontId="35" fillId="2" borderId="4" xfId="0" applyFont="1" applyFill="1" applyBorder="1"/>
    <xf numFmtId="0" fontId="35" fillId="2" borderId="6" xfId="0" applyFont="1" applyFill="1" applyBorder="1"/>
    <xf numFmtId="0" fontId="35" fillId="0" borderId="0" xfId="0" applyFont="1"/>
    <xf numFmtId="0" fontId="4" fillId="0" borderId="7" xfId="0" applyFont="1" applyBorder="1" applyAlignment="1">
      <alignment vertical="center"/>
    </xf>
    <xf numFmtId="0" fontId="4" fillId="0" borderId="0" xfId="0" applyFont="1" applyAlignment="1">
      <alignment horizontal="center" vertical="center"/>
    </xf>
    <xf numFmtId="0" fontId="31" fillId="0" borderId="14" xfId="0" applyFont="1" applyBorder="1" applyAlignment="1">
      <alignment horizontal="center" vertical="center" wrapText="1"/>
    </xf>
    <xf numFmtId="0" fontId="34" fillId="0" borderId="0" xfId="0" applyFont="1" applyFill="1" applyBorder="1" applyAlignment="1">
      <alignment horizontal="center" vertical="center"/>
    </xf>
    <xf numFmtId="0" fontId="0" fillId="0" borderId="0" xfId="0" applyFill="1"/>
    <xf numFmtId="0" fontId="0" fillId="2" borderId="0" xfId="0" applyFill="1" applyBorder="1" applyAlignment="1" applyProtection="1">
      <alignment horizontal="center" vertical="center" wrapText="1"/>
      <protection locked="0"/>
    </xf>
    <xf numFmtId="0" fontId="0" fillId="2" borderId="0" xfId="0" applyFill="1" applyBorder="1" applyAlignment="1">
      <alignment horizontal="center"/>
    </xf>
    <xf numFmtId="0" fontId="6" fillId="0" borderId="12" xfId="1" applyBorder="1" applyAlignment="1">
      <alignment horizontal="center" wrapText="1"/>
    </xf>
    <xf numFmtId="0" fontId="6" fillId="0" borderId="12" xfId="1" quotePrefix="1" applyBorder="1" applyAlignment="1">
      <alignment horizontal="center"/>
    </xf>
    <xf numFmtId="0" fontId="6" fillId="0" borderId="13" xfId="1" applyBorder="1" applyAlignment="1">
      <alignment horizontal="center"/>
    </xf>
    <xf numFmtId="0" fontId="7" fillId="0" borderId="0" xfId="0" applyFont="1"/>
    <xf numFmtId="0" fontId="31" fillId="0" borderId="0" xfId="0" applyFont="1"/>
    <xf numFmtId="0" fontId="7" fillId="0" borderId="0" xfId="0" applyFont="1" applyAlignment="1">
      <alignment horizontal="center" vertical="center"/>
    </xf>
    <xf numFmtId="0" fontId="3" fillId="0" borderId="0" xfId="0" applyFont="1" applyAlignment="1">
      <alignment horizontal="center"/>
    </xf>
    <xf numFmtId="0" fontId="38" fillId="0" borderId="0" xfId="0" applyFont="1"/>
    <xf numFmtId="0" fontId="39" fillId="0" borderId="0" xfId="0" applyFont="1" applyAlignment="1">
      <alignment horizontal="center" vertical="center"/>
    </xf>
    <xf numFmtId="0" fontId="39" fillId="0" borderId="0" xfId="0" applyFont="1" applyBorder="1" applyAlignment="1">
      <alignment horizontal="center" vertical="center"/>
    </xf>
    <xf numFmtId="0" fontId="39" fillId="0" borderId="0" xfId="0" applyFont="1" applyBorder="1" applyAlignment="1">
      <alignment horizontal="center" vertical="center" wrapText="1"/>
    </xf>
    <xf numFmtId="0" fontId="1" fillId="0" borderId="0" xfId="0" applyFont="1" applyBorder="1" applyAlignment="1">
      <alignment horizontal="center"/>
    </xf>
    <xf numFmtId="0" fontId="41" fillId="0" borderId="0" xfId="0" applyFont="1"/>
    <xf numFmtId="0" fontId="41" fillId="0" borderId="7" xfId="0" applyFont="1" applyBorder="1" applyAlignment="1">
      <alignment vertical="center"/>
    </xf>
    <xf numFmtId="0" fontId="39" fillId="0" borderId="10" xfId="0" applyFont="1" applyBorder="1" applyAlignment="1">
      <alignment horizontal="center" vertical="center"/>
    </xf>
    <xf numFmtId="0" fontId="39" fillId="2" borderId="7" xfId="0" applyFont="1" applyFill="1" applyBorder="1" applyAlignment="1">
      <alignment horizontal="center" vertical="center"/>
    </xf>
    <xf numFmtId="0" fontId="39" fillId="2" borderId="0" xfId="0" applyFont="1" applyFill="1" applyBorder="1" applyAlignment="1">
      <alignment horizontal="center" vertical="center"/>
    </xf>
    <xf numFmtId="0" fontId="39" fillId="2" borderId="8" xfId="0" applyFont="1" applyFill="1" applyBorder="1" applyAlignment="1">
      <alignment horizontal="center" vertical="center"/>
    </xf>
    <xf numFmtId="0" fontId="1" fillId="2" borderId="7" xfId="0" applyFont="1" applyFill="1" applyBorder="1" applyAlignment="1">
      <alignment horizontal="center"/>
    </xf>
    <xf numFmtId="0" fontId="1" fillId="2" borderId="0" xfId="0" applyFont="1" applyFill="1" applyBorder="1" applyAlignment="1">
      <alignment horizontal="center"/>
    </xf>
    <xf numFmtId="0" fontId="1" fillId="2" borderId="8" xfId="0" applyFont="1" applyFill="1" applyBorder="1"/>
    <xf numFmtId="0" fontId="40" fillId="0" borderId="14" xfId="0" applyFont="1" applyBorder="1" applyAlignment="1">
      <alignment horizontal="center" vertical="center"/>
    </xf>
    <xf numFmtId="0" fontId="6" fillId="0" borderId="15" xfId="1" applyBorder="1" applyAlignment="1">
      <alignment horizontal="center"/>
    </xf>
    <xf numFmtId="0" fontId="9" fillId="0" borderId="7" xfId="0" applyFont="1" applyBorder="1" applyAlignment="1" applyProtection="1">
      <alignment horizontal="left" vertical="top" wrapText="1"/>
      <protection locked="0"/>
    </xf>
    <xf numFmtId="0" fontId="9" fillId="0" borderId="0" xfId="0" applyFont="1" applyBorder="1" applyAlignment="1" applyProtection="1">
      <alignment horizontal="left" vertical="top" wrapText="1"/>
      <protection locked="0"/>
    </xf>
    <xf numFmtId="0" fontId="9" fillId="0" borderId="8" xfId="0" applyFont="1" applyBorder="1" applyAlignment="1" applyProtection="1">
      <alignment horizontal="left" vertical="top" wrapText="1"/>
      <protection locked="0"/>
    </xf>
    <xf numFmtId="0" fontId="9" fillId="0" borderId="9" xfId="0" applyFont="1" applyBorder="1" applyAlignment="1" applyProtection="1">
      <alignment horizontal="left" vertical="top" wrapText="1"/>
      <protection locked="0"/>
    </xf>
    <xf numFmtId="0" fontId="9" fillId="0" borderId="10" xfId="0" applyFont="1" applyBorder="1" applyAlignment="1" applyProtection="1">
      <alignment horizontal="left" vertical="top" wrapText="1"/>
      <protection locked="0"/>
    </xf>
    <xf numFmtId="0" fontId="9" fillId="0" borderId="11" xfId="0" applyFont="1" applyBorder="1" applyAlignment="1" applyProtection="1">
      <alignment horizontal="left" vertical="top" wrapText="1"/>
      <protection locked="0"/>
    </xf>
    <xf numFmtId="0" fontId="10" fillId="0" borderId="1" xfId="0" applyFont="1" applyBorder="1" applyAlignment="1">
      <alignment horizontal="center" vertical="center"/>
    </xf>
    <xf numFmtId="0" fontId="10" fillId="0" borderId="2" xfId="0" applyFont="1" applyBorder="1" applyAlignment="1">
      <alignment horizontal="center" vertical="center"/>
    </xf>
    <xf numFmtId="0" fontId="10" fillId="0" borderId="3" xfId="0" applyFont="1" applyBorder="1" applyAlignment="1">
      <alignment horizontal="center" vertical="center"/>
    </xf>
    <xf numFmtId="0" fontId="2" fillId="0" borderId="5" xfId="0" applyFont="1" applyBorder="1" applyAlignment="1">
      <alignment horizontal="center" vertical="center" wrapText="1"/>
    </xf>
    <xf numFmtId="0" fontId="2" fillId="0" borderId="4"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0"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37" fillId="3" borderId="1" xfId="0" applyFont="1" applyFill="1" applyBorder="1" applyAlignment="1">
      <alignment horizontal="center" vertical="center"/>
    </xf>
    <xf numFmtId="0" fontId="37" fillId="3" borderId="2" xfId="0" applyFont="1" applyFill="1" applyBorder="1" applyAlignment="1">
      <alignment horizontal="center" vertical="center"/>
    </xf>
    <xf numFmtId="0" fontId="37" fillId="3" borderId="3" xfId="0" applyFont="1" applyFill="1" applyBorder="1" applyAlignment="1">
      <alignment horizontal="center" vertical="center"/>
    </xf>
    <xf numFmtId="0" fontId="16" fillId="0" borderId="1" xfId="0" applyFont="1" applyBorder="1" applyAlignment="1">
      <alignment horizontal="center" vertical="center"/>
    </xf>
    <xf numFmtId="0" fontId="16" fillId="0" borderId="2" xfId="0" applyFont="1" applyBorder="1" applyAlignment="1">
      <alignment horizontal="center" vertical="center"/>
    </xf>
    <xf numFmtId="0" fontId="16" fillId="0" borderId="16" xfId="0" applyFont="1" applyBorder="1" applyAlignment="1">
      <alignment horizontal="center" vertical="center"/>
    </xf>
    <xf numFmtId="0" fontId="17" fillId="0" borderId="1" xfId="0" applyFont="1" applyBorder="1" applyAlignment="1">
      <alignment horizontal="center" vertical="center"/>
    </xf>
    <xf numFmtId="0" fontId="17" fillId="0" borderId="2" xfId="0" applyFont="1" applyBorder="1" applyAlignment="1">
      <alignment horizontal="center" vertical="center"/>
    </xf>
    <xf numFmtId="0" fontId="17" fillId="0" borderId="16" xfId="0" applyFont="1" applyBorder="1" applyAlignment="1">
      <alignment horizontal="center" vertical="center"/>
    </xf>
    <xf numFmtId="0" fontId="18" fillId="0" borderId="5" xfId="0" applyFont="1" applyBorder="1" applyAlignment="1">
      <alignment horizontal="center" vertical="center" wrapText="1"/>
    </xf>
    <xf numFmtId="0" fontId="18" fillId="0" borderId="4" xfId="0" applyFont="1" applyBorder="1" applyAlignment="1">
      <alignment horizontal="center" vertical="center" wrapText="1"/>
    </xf>
    <xf numFmtId="0" fontId="18" fillId="0" borderId="17" xfId="0" applyFont="1" applyBorder="1" applyAlignment="1">
      <alignment horizontal="center" vertical="center" wrapText="1"/>
    </xf>
    <xf numFmtId="0" fontId="18" fillId="0" borderId="7" xfId="0" applyFont="1" applyBorder="1" applyAlignment="1">
      <alignment horizontal="center" vertical="center" wrapText="1"/>
    </xf>
    <xf numFmtId="0" fontId="18" fillId="0" borderId="0" xfId="0" applyFont="1" applyBorder="1" applyAlignment="1">
      <alignment horizontal="center" vertical="center" wrapText="1"/>
    </xf>
    <xf numFmtId="0" fontId="18" fillId="0" borderId="18" xfId="0" applyFont="1" applyBorder="1" applyAlignment="1">
      <alignment horizontal="center" vertical="center" wrapText="1"/>
    </xf>
    <xf numFmtId="0" fontId="18" fillId="0" borderId="19" xfId="0" applyFont="1" applyBorder="1" applyAlignment="1">
      <alignment horizontal="center" vertical="center" wrapText="1"/>
    </xf>
    <xf numFmtId="0" fontId="18" fillId="0" borderId="20" xfId="0" applyFont="1" applyBorder="1" applyAlignment="1">
      <alignment horizontal="center" vertical="center" wrapText="1"/>
    </xf>
    <xf numFmtId="0" fontId="18" fillId="0" borderId="21" xfId="0" applyFont="1" applyBorder="1" applyAlignment="1">
      <alignment horizontal="center" vertical="center" wrapText="1"/>
    </xf>
    <xf numFmtId="0" fontId="22" fillId="0" borderId="7"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18" xfId="0" applyFont="1" applyBorder="1" applyAlignment="1" applyProtection="1">
      <alignment horizontal="left" vertical="top" wrapText="1"/>
      <protection locked="0"/>
    </xf>
    <xf numFmtId="0" fontId="22" fillId="0" borderId="19" xfId="0" applyFont="1" applyBorder="1" applyAlignment="1" applyProtection="1">
      <alignment horizontal="left" vertical="top" wrapText="1"/>
      <protection locked="0"/>
    </xf>
    <xf numFmtId="0" fontId="22" fillId="0" borderId="20" xfId="0" applyFont="1" applyBorder="1" applyAlignment="1" applyProtection="1">
      <alignment horizontal="left" vertical="top" wrapText="1"/>
      <protection locked="0"/>
    </xf>
    <xf numFmtId="0" fontId="22" fillId="0" borderId="21" xfId="0" applyFont="1" applyBorder="1" applyAlignment="1" applyProtection="1">
      <alignment horizontal="left" vertical="top" wrapText="1"/>
      <protection locked="0"/>
    </xf>
    <xf numFmtId="0" fontId="14" fillId="0" borderId="5" xfId="0" applyFont="1" applyBorder="1" applyAlignment="1">
      <alignment horizontal="center" vertical="center" wrapText="1"/>
    </xf>
    <xf numFmtId="0" fontId="14" fillId="0" borderId="4" xfId="0" applyFont="1" applyBorder="1" applyAlignment="1">
      <alignment horizontal="center" vertical="center" wrapText="1"/>
    </xf>
    <xf numFmtId="0" fontId="14" fillId="0" borderId="17" xfId="0" applyFont="1" applyBorder="1" applyAlignment="1">
      <alignment horizontal="center" vertical="center" wrapText="1"/>
    </xf>
    <xf numFmtId="0" fontId="14" fillId="0" borderId="7" xfId="0" applyFont="1" applyBorder="1" applyAlignment="1">
      <alignment horizontal="center" vertical="center" wrapText="1"/>
    </xf>
    <xf numFmtId="0" fontId="14" fillId="0" borderId="0" xfId="0" applyFont="1" applyBorder="1" applyAlignment="1">
      <alignment horizontal="center" vertical="center" wrapText="1"/>
    </xf>
    <xf numFmtId="0" fontId="14" fillId="0" borderId="18" xfId="0" applyFont="1" applyBorder="1" applyAlignment="1">
      <alignment horizontal="center" vertical="center" wrapText="1"/>
    </xf>
    <xf numFmtId="0" fontId="14" fillId="0" borderId="19" xfId="0" applyFont="1" applyBorder="1" applyAlignment="1">
      <alignment horizontal="center" vertical="center" wrapText="1"/>
    </xf>
    <xf numFmtId="0" fontId="14" fillId="0" borderId="20" xfId="0" applyFont="1" applyBorder="1" applyAlignment="1">
      <alignment horizontal="center" vertical="center" wrapText="1"/>
    </xf>
    <xf numFmtId="0" fontId="14" fillId="0" borderId="21" xfId="0" applyFont="1" applyBorder="1" applyAlignment="1">
      <alignment horizontal="center" vertical="center" wrapText="1"/>
    </xf>
    <xf numFmtId="0" fontId="26" fillId="0" borderId="5" xfId="0" applyFont="1" applyBorder="1" applyAlignment="1">
      <alignment horizontal="center" vertical="center" wrapText="1"/>
    </xf>
    <xf numFmtId="0" fontId="26" fillId="0" borderId="4" xfId="0" applyFont="1" applyBorder="1" applyAlignment="1">
      <alignment horizontal="center" vertical="center" wrapText="1"/>
    </xf>
    <xf numFmtId="0" fontId="26" fillId="0" borderId="6" xfId="0" applyFont="1" applyBorder="1" applyAlignment="1">
      <alignment horizontal="center" vertical="center" wrapText="1"/>
    </xf>
    <xf numFmtId="0" fontId="26" fillId="0" borderId="7" xfId="0" applyFont="1" applyBorder="1" applyAlignment="1">
      <alignment horizontal="center" vertical="center" wrapText="1"/>
    </xf>
    <xf numFmtId="0" fontId="26" fillId="0" borderId="0" xfId="0" applyFont="1" applyBorder="1" applyAlignment="1">
      <alignment horizontal="center" vertical="center" wrapText="1"/>
    </xf>
    <xf numFmtId="0" fontId="26" fillId="0" borderId="8" xfId="0" applyFont="1" applyBorder="1" applyAlignment="1">
      <alignment horizontal="center" vertical="center" wrapText="1"/>
    </xf>
    <xf numFmtId="0" fontId="26" fillId="0" borderId="9" xfId="0" applyFont="1" applyBorder="1" applyAlignment="1">
      <alignment horizontal="center" vertical="center" wrapText="1"/>
    </xf>
    <xf numFmtId="0" fontId="26" fillId="0" borderId="10" xfId="0" applyFont="1" applyBorder="1" applyAlignment="1">
      <alignment horizontal="center" vertical="center" wrapText="1"/>
    </xf>
    <xf numFmtId="0" fontId="26" fillId="0" borderId="11" xfId="0" applyFont="1" applyBorder="1" applyAlignment="1">
      <alignment horizontal="center" vertical="center" wrapText="1"/>
    </xf>
    <xf numFmtId="0" fontId="28" fillId="3" borderId="1" xfId="0" applyFont="1" applyFill="1" applyBorder="1" applyAlignment="1">
      <alignment horizontal="center" vertical="center"/>
    </xf>
    <xf numFmtId="0" fontId="28" fillId="3" borderId="2" xfId="0" applyFont="1" applyFill="1" applyBorder="1" applyAlignment="1">
      <alignment horizontal="center" vertical="center"/>
    </xf>
    <xf numFmtId="0" fontId="28" fillId="3" borderId="3" xfId="0" applyFont="1" applyFill="1" applyBorder="1" applyAlignment="1">
      <alignment horizontal="center" vertical="center"/>
    </xf>
    <xf numFmtId="0" fontId="27" fillId="0" borderId="15" xfId="0" applyFont="1" applyBorder="1" applyAlignment="1">
      <alignment horizontal="center" vertical="center"/>
    </xf>
    <xf numFmtId="0" fontId="27" fillId="0" borderId="12" xfId="0" applyFont="1" applyBorder="1" applyAlignment="1">
      <alignment horizontal="center" vertical="center"/>
    </xf>
    <xf numFmtId="0" fontId="27" fillId="0" borderId="13" xfId="0" applyFont="1" applyBorder="1" applyAlignment="1">
      <alignment horizontal="center" vertical="center"/>
    </xf>
    <xf numFmtId="0" fontId="25" fillId="0" borderId="0" xfId="0" applyFont="1" applyAlignment="1">
      <alignment horizontal="center" vertical="center"/>
    </xf>
    <xf numFmtId="0" fontId="25" fillId="0" borderId="23" xfId="0" applyFont="1" applyBorder="1" applyAlignment="1">
      <alignment horizontal="center" vertical="center"/>
    </xf>
    <xf numFmtId="0" fontId="25" fillId="0" borderId="1" xfId="0" applyFont="1" applyBorder="1" applyAlignment="1">
      <alignment horizontal="center" vertical="center"/>
    </xf>
    <xf numFmtId="0" fontId="25" fillId="0" borderId="2" xfId="0" applyFont="1" applyBorder="1" applyAlignment="1">
      <alignment horizontal="center" vertical="center"/>
    </xf>
    <xf numFmtId="0" fontId="25" fillId="0" borderId="3" xfId="0" applyFont="1" applyBorder="1" applyAlignment="1">
      <alignment horizontal="center" vertical="center"/>
    </xf>
    <xf numFmtId="0" fontId="39" fillId="0" borderId="8" xfId="0" applyFont="1" applyBorder="1" applyAlignment="1">
      <alignment horizontal="center" vertical="center"/>
    </xf>
    <xf numFmtId="0" fontId="1" fillId="0" borderId="5" xfId="0" applyFont="1" applyBorder="1" applyAlignment="1">
      <alignment horizontal="center"/>
    </xf>
    <xf numFmtId="0" fontId="1" fillId="0" borderId="4" xfId="0" applyFont="1" applyBorder="1" applyAlignment="1">
      <alignment horizontal="center"/>
    </xf>
    <xf numFmtId="0" fontId="1" fillId="0" borderId="6" xfId="0" applyFont="1" applyBorder="1" applyAlignment="1">
      <alignment horizontal="center"/>
    </xf>
    <xf numFmtId="0" fontId="1" fillId="0" borderId="7" xfId="0" applyFont="1" applyBorder="1" applyAlignment="1">
      <alignment horizontal="center"/>
    </xf>
    <xf numFmtId="0" fontId="1" fillId="0" borderId="0" xfId="0" applyFont="1" applyBorder="1" applyAlignment="1">
      <alignment horizontal="center"/>
    </xf>
    <xf numFmtId="0" fontId="1" fillId="0" borderId="8" xfId="0" applyFont="1" applyBorder="1" applyAlignment="1">
      <alignment horizontal="center"/>
    </xf>
    <xf numFmtId="0" fontId="1" fillId="0" borderId="9" xfId="0" applyFont="1"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1" fillId="0" borderId="15" xfId="0" applyFont="1" applyBorder="1" applyAlignment="1">
      <alignment horizontal="center"/>
    </xf>
    <xf numFmtId="0" fontId="1" fillId="0" borderId="12" xfId="0" applyFont="1" applyBorder="1" applyAlignment="1">
      <alignment horizontal="center"/>
    </xf>
    <xf numFmtId="0" fontId="1" fillId="0" borderId="13" xfId="0" applyFont="1" applyBorder="1" applyAlignment="1">
      <alignment horizontal="center"/>
    </xf>
    <xf numFmtId="0" fontId="31" fillId="0" borderId="15" xfId="0" applyFont="1" applyBorder="1" applyAlignment="1">
      <alignment horizontal="center" vertical="center"/>
    </xf>
    <xf numFmtId="0" fontId="31" fillId="0" borderId="12" xfId="0" applyFont="1" applyBorder="1" applyAlignment="1">
      <alignment horizontal="center" vertical="center"/>
    </xf>
    <xf numFmtId="0" fontId="31" fillId="0" borderId="13" xfId="0" applyFont="1" applyBorder="1" applyAlignment="1">
      <alignment horizontal="center" vertical="center"/>
    </xf>
    <xf numFmtId="0" fontId="1" fillId="0" borderId="7" xfId="0" applyFont="1" applyBorder="1" applyAlignment="1" applyProtection="1">
      <alignment horizontal="center" vertical="top" wrapText="1"/>
      <protection locked="0"/>
    </xf>
    <xf numFmtId="0" fontId="1" fillId="0" borderId="0" xfId="0" applyFont="1" applyBorder="1" applyAlignment="1" applyProtection="1">
      <alignment horizontal="center" vertical="top" wrapText="1"/>
      <protection locked="0"/>
    </xf>
    <xf numFmtId="0" fontId="1" fillId="0" borderId="8" xfId="0" applyFont="1" applyBorder="1" applyAlignment="1" applyProtection="1">
      <alignment horizontal="center" vertical="top" wrapText="1"/>
      <protection locked="0"/>
    </xf>
    <xf numFmtId="0" fontId="1" fillId="0" borderId="9" xfId="0" applyFont="1" applyBorder="1" applyAlignment="1" applyProtection="1">
      <alignment horizontal="center" vertical="top" wrapText="1"/>
      <protection locked="0"/>
    </xf>
    <xf numFmtId="0" fontId="1" fillId="0" borderId="10" xfId="0" applyFont="1" applyBorder="1" applyAlignment="1" applyProtection="1">
      <alignment horizontal="center" vertical="top" wrapText="1"/>
      <protection locked="0"/>
    </xf>
    <xf numFmtId="0" fontId="1" fillId="0" borderId="11" xfId="0" applyFont="1" applyBorder="1" applyAlignment="1" applyProtection="1">
      <alignment horizontal="center" vertical="top" wrapText="1"/>
      <protection locked="0"/>
    </xf>
    <xf numFmtId="0" fontId="34" fillId="2" borderId="7" xfId="0" applyFont="1" applyFill="1" applyBorder="1" applyAlignment="1">
      <alignment horizontal="center"/>
    </xf>
    <xf numFmtId="0" fontId="34" fillId="2" borderId="0" xfId="0" applyFont="1" applyFill="1" applyBorder="1" applyAlignment="1">
      <alignment horizontal="center"/>
    </xf>
    <xf numFmtId="0" fontId="34" fillId="2" borderId="8" xfId="0" applyFont="1" applyFill="1" applyBorder="1" applyAlignment="1">
      <alignment horizontal="center"/>
    </xf>
    <xf numFmtId="0" fontId="3" fillId="0" borderId="0" xfId="0" applyFont="1" applyAlignment="1">
      <alignment horizontal="center"/>
    </xf>
    <xf numFmtId="0" fontId="35" fillId="2" borderId="9" xfId="0" applyFont="1" applyFill="1" applyBorder="1" applyAlignment="1">
      <alignment horizontal="center"/>
    </xf>
    <xf numFmtId="0" fontId="35" fillId="2" borderId="10" xfId="0" applyFont="1" applyFill="1" applyBorder="1" applyAlignment="1">
      <alignment horizontal="center"/>
    </xf>
    <xf numFmtId="0" fontId="35" fillId="2" borderId="11" xfId="0" applyFont="1" applyFill="1" applyBorder="1" applyAlignment="1">
      <alignment horizontal="center"/>
    </xf>
    <xf numFmtId="0" fontId="39" fillId="0" borderId="15" xfId="0" applyFont="1" applyBorder="1" applyAlignment="1">
      <alignment horizontal="center" vertical="center"/>
    </xf>
    <xf numFmtId="0" fontId="39" fillId="0" borderId="13" xfId="0" applyFont="1" applyBorder="1" applyAlignment="1">
      <alignment horizontal="center" vertical="center"/>
    </xf>
    <xf numFmtId="0" fontId="39" fillId="0" borderId="15" xfId="0" applyFont="1" applyBorder="1" applyAlignment="1">
      <alignment horizontal="center" vertical="center" wrapText="1"/>
    </xf>
    <xf numFmtId="0" fontId="39" fillId="0" borderId="13" xfId="0" applyFont="1" applyBorder="1" applyAlignment="1">
      <alignment horizontal="center" vertical="center" wrapText="1"/>
    </xf>
    <xf numFmtId="0" fontId="40" fillId="0" borderId="1" xfId="0" applyFont="1" applyBorder="1" applyAlignment="1">
      <alignment horizontal="center" vertical="center"/>
    </xf>
    <xf numFmtId="0" fontId="40" fillId="0" borderId="2" xfId="0" applyFont="1" applyBorder="1" applyAlignment="1">
      <alignment horizontal="center" vertical="center"/>
    </xf>
    <xf numFmtId="0" fontId="40" fillId="0" borderId="3" xfId="0" applyFont="1" applyBorder="1" applyAlignment="1">
      <alignment horizontal="center" vertical="center"/>
    </xf>
    <xf numFmtId="0" fontId="39" fillId="0" borderId="31" xfId="0" applyFont="1" applyBorder="1" applyAlignment="1">
      <alignment horizontal="center" vertical="center"/>
    </xf>
    <xf numFmtId="0" fontId="39" fillId="0" borderId="32" xfId="0" applyFont="1" applyBorder="1" applyAlignment="1">
      <alignment horizontal="center" vertical="center"/>
    </xf>
    <xf numFmtId="0" fontId="39" fillId="0" borderId="33" xfId="0" applyFont="1" applyBorder="1" applyAlignment="1">
      <alignment horizontal="center" vertical="center"/>
    </xf>
    <xf numFmtId="0" fontId="1" fillId="0" borderId="7" xfId="0" applyFont="1" applyBorder="1" applyAlignment="1" applyProtection="1">
      <alignment horizontal="center" vertical="top"/>
      <protection locked="0"/>
    </xf>
    <xf numFmtId="0" fontId="1" fillId="0" borderId="0" xfId="0" applyFont="1" applyBorder="1" applyAlignment="1" applyProtection="1">
      <alignment horizontal="center" vertical="top"/>
      <protection locked="0"/>
    </xf>
    <xf numFmtId="0" fontId="1" fillId="0" borderId="8" xfId="0" applyFont="1" applyBorder="1" applyAlignment="1" applyProtection="1">
      <alignment horizontal="center" vertical="top"/>
      <protection locked="0"/>
    </xf>
    <xf numFmtId="0" fontId="1" fillId="0" borderId="9" xfId="0" applyFont="1" applyBorder="1" applyAlignment="1" applyProtection="1">
      <alignment horizontal="center" vertical="top"/>
      <protection locked="0"/>
    </xf>
    <xf numFmtId="0" fontId="1" fillId="0" borderId="10" xfId="0" applyFont="1" applyBorder="1" applyAlignment="1" applyProtection="1">
      <alignment horizontal="center" vertical="top"/>
      <protection locked="0"/>
    </xf>
    <xf numFmtId="0" fontId="1" fillId="0" borderId="11" xfId="0" applyFont="1" applyBorder="1" applyAlignment="1" applyProtection="1">
      <alignment horizontal="center" vertical="top"/>
      <protection locked="0"/>
    </xf>
    <xf numFmtId="0" fontId="36" fillId="4" borderId="5" xfId="0" applyFont="1" applyFill="1" applyBorder="1" applyAlignment="1">
      <alignment horizontal="center" vertical="center"/>
    </xf>
    <xf numFmtId="0" fontId="36" fillId="4" borderId="4" xfId="0" applyFont="1" applyFill="1" applyBorder="1" applyAlignment="1">
      <alignment horizontal="center" vertical="center"/>
    </xf>
    <xf numFmtId="0" fontId="36" fillId="4" borderId="17" xfId="0" applyFont="1" applyFill="1" applyBorder="1" applyAlignment="1">
      <alignment horizontal="center" vertical="center"/>
    </xf>
    <xf numFmtId="0" fontId="36" fillId="4" borderId="7" xfId="0" applyFont="1" applyFill="1" applyBorder="1" applyAlignment="1">
      <alignment horizontal="center" vertical="center"/>
    </xf>
    <xf numFmtId="0" fontId="36" fillId="4" borderId="0" xfId="0" applyFont="1" applyFill="1" applyBorder="1" applyAlignment="1">
      <alignment horizontal="center" vertical="center"/>
    </xf>
    <xf numFmtId="0" fontId="36" fillId="4" borderId="18" xfId="0" applyFont="1" applyFill="1" applyBorder="1" applyAlignment="1">
      <alignment horizontal="center" vertical="center"/>
    </xf>
    <xf numFmtId="0" fontId="18" fillId="0" borderId="5" xfId="0" applyFont="1" applyBorder="1" applyAlignment="1">
      <alignment horizontal="center"/>
    </xf>
    <xf numFmtId="0" fontId="18" fillId="0" borderId="4" xfId="0" applyFont="1" applyBorder="1" applyAlignment="1">
      <alignment horizontal="center"/>
    </xf>
    <xf numFmtId="0" fontId="18" fillId="0" borderId="17" xfId="0" applyFont="1" applyBorder="1" applyAlignment="1">
      <alignment horizontal="center"/>
    </xf>
    <xf numFmtId="0" fontId="19" fillId="0" borderId="7" xfId="0" applyFont="1" applyBorder="1"/>
    <xf numFmtId="0" fontId="19" fillId="0" borderId="0" xfId="0" applyFont="1" applyBorder="1"/>
    <xf numFmtId="0" fontId="19" fillId="0" borderId="18" xfId="0" applyFont="1" applyBorder="1"/>
    <xf numFmtId="0" fontId="18" fillId="0" borderId="7" xfId="0" applyFont="1" applyBorder="1" applyAlignment="1" applyProtection="1">
      <alignment horizontal="center" vertical="center" wrapText="1"/>
      <protection locked="0"/>
    </xf>
    <xf numFmtId="0" fontId="18" fillId="0" borderId="0" xfId="0" applyFont="1" applyBorder="1" applyAlignment="1" applyProtection="1">
      <alignment horizontal="center" vertical="center" wrapText="1"/>
      <protection locked="0"/>
    </xf>
    <xf numFmtId="0" fontId="18" fillId="0" borderId="18" xfId="0" applyFont="1" applyBorder="1" applyAlignment="1" applyProtection="1">
      <alignment horizontal="center" vertical="center" wrapText="1"/>
      <protection locked="0"/>
    </xf>
    <xf numFmtId="0" fontId="18" fillId="0" borderId="19" xfId="0" applyFont="1" applyBorder="1" applyAlignment="1" applyProtection="1">
      <alignment horizontal="center" vertical="center" wrapText="1"/>
      <protection locked="0"/>
    </xf>
    <xf numFmtId="0" fontId="18" fillId="0" borderId="20" xfId="0" applyFont="1" applyBorder="1" applyAlignment="1" applyProtection="1">
      <alignment horizontal="center" vertical="center" wrapText="1"/>
      <protection locked="0"/>
    </xf>
    <xf numFmtId="0" fontId="18" fillId="0" borderId="21" xfId="0" applyFont="1" applyBorder="1" applyAlignment="1" applyProtection="1">
      <alignment horizontal="center" vertical="center" wrapText="1"/>
      <protection locked="0"/>
    </xf>
    <xf numFmtId="0" fontId="2" fillId="0" borderId="7" xfId="0" applyFont="1" applyBorder="1" applyAlignment="1" applyProtection="1">
      <alignment horizontal="center" vertical="center" wrapText="1"/>
      <protection locked="0"/>
    </xf>
    <xf numFmtId="0" fontId="2" fillId="0" borderId="0" xfId="0" applyFont="1" applyBorder="1" applyAlignment="1" applyProtection="1">
      <alignment horizontal="center" vertical="center" wrapText="1"/>
      <protection locked="0"/>
    </xf>
    <xf numFmtId="0" fontId="2" fillId="0" borderId="8" xfId="0" applyFont="1" applyBorder="1" applyAlignment="1" applyProtection="1">
      <alignment horizontal="center" vertical="center" wrapText="1"/>
      <protection locked="0"/>
    </xf>
    <xf numFmtId="0" fontId="2" fillId="0" borderId="9" xfId="0" applyFont="1" applyBorder="1" applyAlignment="1" applyProtection="1">
      <alignment horizontal="center" vertical="center" wrapText="1"/>
      <protection locked="0"/>
    </xf>
    <xf numFmtId="0" fontId="2" fillId="0" borderId="10" xfId="0" applyFont="1" applyBorder="1" applyAlignment="1" applyProtection="1">
      <alignment horizontal="center" vertical="center" wrapText="1"/>
      <protection locked="0"/>
    </xf>
    <xf numFmtId="0" fontId="2" fillId="0" borderId="11" xfId="0" applyFont="1" applyBorder="1" applyAlignment="1" applyProtection="1">
      <alignment horizontal="center" vertical="center" wrapText="1"/>
      <protection locked="0"/>
    </xf>
    <xf numFmtId="0" fontId="36" fillId="2" borderId="5" xfId="0" applyFont="1" applyFill="1" applyBorder="1" applyAlignment="1">
      <alignment horizontal="center" vertical="center"/>
    </xf>
    <xf numFmtId="0" fontId="36" fillId="2" borderId="4" xfId="0" applyFont="1" applyFill="1" applyBorder="1" applyAlignment="1">
      <alignment horizontal="center" vertical="center"/>
    </xf>
    <xf numFmtId="0" fontId="36" fillId="2" borderId="6" xfId="0" applyFont="1" applyFill="1" applyBorder="1" applyAlignment="1">
      <alignment horizontal="center" vertical="center"/>
    </xf>
    <xf numFmtId="0" fontId="36" fillId="2" borderId="7" xfId="0" applyFont="1" applyFill="1" applyBorder="1" applyAlignment="1">
      <alignment horizontal="center" vertical="center"/>
    </xf>
    <xf numFmtId="0" fontId="36" fillId="2" borderId="0" xfId="0" applyFont="1" applyFill="1" applyBorder="1" applyAlignment="1">
      <alignment horizontal="center" vertical="center"/>
    </xf>
    <xf numFmtId="0" fontId="36" fillId="2" borderId="8" xfId="0" applyFont="1" applyFill="1" applyBorder="1" applyAlignment="1">
      <alignment horizontal="center" vertical="center"/>
    </xf>
    <xf numFmtId="0" fontId="2" fillId="0" borderId="5" xfId="0" applyFont="1" applyBorder="1" applyAlignment="1">
      <alignment horizontal="center"/>
    </xf>
    <xf numFmtId="0" fontId="2" fillId="0" borderId="4" xfId="0" applyFont="1" applyBorder="1" applyAlignment="1">
      <alignment horizontal="center"/>
    </xf>
    <xf numFmtId="0" fontId="2" fillId="0" borderId="6" xfId="0" applyFont="1" applyBorder="1" applyAlignment="1">
      <alignment horizontal="center"/>
    </xf>
    <xf numFmtId="0" fontId="7" fillId="0" borderId="7" xfId="0" applyFont="1" applyBorder="1" applyAlignment="1"/>
    <xf numFmtId="0" fontId="7" fillId="0" borderId="0" xfId="0" applyFont="1" applyBorder="1" applyAlignment="1"/>
    <xf numFmtId="0" fontId="7" fillId="0" borderId="8" xfId="0" applyFont="1" applyBorder="1" applyAlignment="1"/>
    <xf numFmtId="0" fontId="34" fillId="2" borderId="1" xfId="0" applyFont="1" applyFill="1" applyBorder="1" applyAlignment="1">
      <alignment horizontal="center" vertical="center"/>
    </xf>
    <xf numFmtId="0" fontId="34" fillId="2" borderId="2" xfId="0" applyFont="1" applyFill="1" applyBorder="1" applyAlignment="1">
      <alignment horizontal="center" vertical="center"/>
    </xf>
    <xf numFmtId="0" fontId="34" fillId="2" borderId="3" xfId="0" applyFont="1" applyFill="1" applyBorder="1" applyAlignment="1">
      <alignment horizontal="center" vertical="center"/>
    </xf>
    <xf numFmtId="0" fontId="0" fillId="0" borderId="29" xfId="0" applyBorder="1" applyAlignment="1" applyProtection="1">
      <alignment horizontal="center" vertical="center" wrapText="1"/>
      <protection locked="0"/>
    </xf>
    <xf numFmtId="0" fontId="0" fillId="0" borderId="26" xfId="0" applyBorder="1" applyAlignment="1" applyProtection="1">
      <alignment horizontal="center" vertical="center" wrapText="1"/>
      <protection locked="0"/>
    </xf>
    <xf numFmtId="0" fontId="0" fillId="0" borderId="27" xfId="0" applyBorder="1" applyAlignment="1" applyProtection="1">
      <alignment horizontal="center" vertical="center" wrapText="1"/>
      <protection locked="0"/>
    </xf>
    <xf numFmtId="0" fontId="0" fillId="0" borderId="7" xfId="0" applyBorder="1" applyAlignment="1" applyProtection="1">
      <alignment horizontal="center" vertical="center" wrapText="1"/>
      <protection locked="0"/>
    </xf>
    <xf numFmtId="0" fontId="0" fillId="0" borderId="0" xfId="0" applyBorder="1" applyAlignment="1" applyProtection="1">
      <alignment horizontal="center" vertical="center" wrapText="1"/>
      <protection locked="0"/>
    </xf>
    <xf numFmtId="0" fontId="0" fillId="0" borderId="23" xfId="0" applyBorder="1" applyAlignment="1" applyProtection="1">
      <alignment horizontal="center" vertical="center" wrapText="1"/>
      <protection locked="0"/>
    </xf>
    <xf numFmtId="0" fontId="0" fillId="0" borderId="30" xfId="0" applyBorder="1" applyAlignment="1" applyProtection="1">
      <alignment horizontal="center" vertical="center" wrapText="1"/>
      <protection locked="0"/>
    </xf>
    <xf numFmtId="0" fontId="0" fillId="0" borderId="24" xfId="0" applyBorder="1" applyAlignment="1" applyProtection="1">
      <alignment horizontal="center" vertical="center" wrapText="1"/>
      <protection locked="0"/>
    </xf>
    <xf numFmtId="0" fontId="0" fillId="0" borderId="28" xfId="0" applyBorder="1" applyAlignment="1" applyProtection="1">
      <alignment horizontal="center" vertical="center" wrapText="1"/>
      <protection locked="0"/>
    </xf>
    <xf numFmtId="0" fontId="24" fillId="0" borderId="15" xfId="0" applyFont="1" applyBorder="1" applyAlignment="1">
      <alignment horizontal="center" vertical="center"/>
    </xf>
    <xf numFmtId="0" fontId="24" fillId="0" borderId="12" xfId="0" applyFont="1" applyBorder="1" applyAlignment="1">
      <alignment horizontal="center" vertical="center"/>
    </xf>
    <xf numFmtId="0" fontId="24" fillId="0" borderId="13" xfId="0" applyFont="1" applyBorder="1" applyAlignment="1">
      <alignment horizontal="center" vertical="center"/>
    </xf>
  </cellXfs>
  <cellStyles count="63">
    <cellStyle name="Followed Hyperlink" xfId="2" builtinId="9" hidden="1"/>
    <cellStyle name="Followed Hyperlink" xfId="3" builtinId="9" hidden="1"/>
    <cellStyle name="Followed Hyperlink" xfId="4" builtinId="9" hidden="1"/>
    <cellStyle name="Followed Hyperlink" xfId="5"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Followed Hyperlink" xfId="36" builtinId="9" hidden="1"/>
    <cellStyle name="Followed Hyperlink" xfId="37"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42" builtinId="9" hidden="1"/>
    <cellStyle name="Followed Hyperlink" xfId="43" builtinId="9" hidden="1"/>
    <cellStyle name="Followed Hyperlink" xfId="44" builtinId="9" hidden="1"/>
    <cellStyle name="Followed Hyperlink" xfId="45" builtinId="9" hidden="1"/>
    <cellStyle name="Followed Hyperlink" xfId="46" builtinId="9" hidden="1"/>
    <cellStyle name="Followed Hyperlink" xfId="47" builtinId="9" hidden="1"/>
    <cellStyle name="Followed Hyperlink" xfId="48" builtinId="9" hidden="1"/>
    <cellStyle name="Followed Hyperlink" xfId="49" builtinId="9" hidden="1"/>
    <cellStyle name="Followed Hyperlink" xfId="50" builtinId="9" hidden="1"/>
    <cellStyle name="Followed Hyperlink" xfId="51" builtinId="9" hidden="1"/>
    <cellStyle name="Followed Hyperlink" xfId="52" builtinId="9" hidden="1"/>
    <cellStyle name="Followed Hyperlink" xfId="53" builtinId="9" hidden="1"/>
    <cellStyle name="Followed Hyperlink" xfId="54" builtinId="9" hidden="1"/>
    <cellStyle name="Followed Hyperlink" xfId="55" builtinId="9" hidden="1"/>
    <cellStyle name="Followed Hyperlink" xfId="56" builtinId="9" hidden="1"/>
    <cellStyle name="Followed Hyperlink" xfId="57" builtinId="9" hidden="1"/>
    <cellStyle name="Followed Hyperlink" xfId="58" builtinId="9" hidden="1"/>
    <cellStyle name="Followed Hyperlink" xfId="59" builtinId="9" hidden="1"/>
    <cellStyle name="Followed Hyperlink" xfId="60" builtinId="9" hidden="1"/>
    <cellStyle name="Followed Hyperlink" xfId="61" builtinId="9" hidden="1"/>
    <cellStyle name="Followed Hyperlink" xfId="62" builtinId="9" hidden="1"/>
    <cellStyle name="Hyperlink" xfId="1" builtinId="8"/>
    <cellStyle name="Normal" xfId="0" builtinId="0"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theme" Target="theme/theme1.xml"/><Relationship Id="rId7" Type="http://schemas.openxmlformats.org/officeDocument/2006/relationships/styles" Target="styles.xml"/><Relationship Id="rId8" Type="http://schemas.openxmlformats.org/officeDocument/2006/relationships/sharedStrings" Target="sharedStrings.xml"/><Relationship Id="rId9"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_rels/drawing4.xml.rels><?xml version="1.0" encoding="UTF-8" standalone="yes"?>
<Relationships xmlns="http://schemas.openxmlformats.org/package/2006/relationships"><Relationship Id="rId1" Type="http://schemas.openxmlformats.org/officeDocument/2006/relationships/image" Target="../media/image1.JPG"/></Relationships>
</file>

<file path=xl/drawings/_rels/drawing5.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1</xdr:col>
      <xdr:colOff>127000</xdr:colOff>
      <xdr:row>1</xdr:row>
      <xdr:rowOff>3175</xdr:rowOff>
    </xdr:from>
    <xdr:to>
      <xdr:col>2</xdr:col>
      <xdr:colOff>406399</xdr:colOff>
      <xdr:row>2</xdr:row>
      <xdr:rowOff>210312</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82600" y="168275"/>
          <a:ext cx="457199" cy="42303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152400</xdr:colOff>
      <xdr:row>0</xdr:row>
      <xdr:rowOff>38101</xdr:rowOff>
    </xdr:from>
    <xdr:to>
      <xdr:col>1</xdr:col>
      <xdr:colOff>0</xdr:colOff>
      <xdr:row>3</xdr:row>
      <xdr:rowOff>87871</xdr:rowOff>
    </xdr:to>
    <xdr:pic>
      <xdr:nvPicPr>
        <xdr:cNvPr id="3" name="Picture 2" descr="Compass Only.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2400" y="38101"/>
          <a:ext cx="609600" cy="64667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152400</xdr:colOff>
      <xdr:row>0</xdr:row>
      <xdr:rowOff>38101</xdr:rowOff>
    </xdr:from>
    <xdr:to>
      <xdr:col>1</xdr:col>
      <xdr:colOff>0</xdr:colOff>
      <xdr:row>3</xdr:row>
      <xdr:rowOff>100571</xdr:rowOff>
    </xdr:to>
    <xdr:pic>
      <xdr:nvPicPr>
        <xdr:cNvPr id="2" name="Picture 1" descr="Compass Only.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2400" y="38101"/>
          <a:ext cx="609600" cy="646670"/>
        </a:xfrm>
        <a:prstGeom prst="rect">
          <a:avLst/>
        </a:prstGeom>
      </xdr:spPr>
    </xdr:pic>
    <xdr:clientData/>
  </xdr:twoCellAnchor>
  <xdr:twoCellAnchor editAs="oneCell">
    <xdr:from>
      <xdr:col>1</xdr:col>
      <xdr:colOff>0</xdr:colOff>
      <xdr:row>0</xdr:row>
      <xdr:rowOff>127001</xdr:rowOff>
    </xdr:from>
    <xdr:to>
      <xdr:col>2</xdr:col>
      <xdr:colOff>241300</xdr:colOff>
      <xdr:row>3</xdr:row>
      <xdr:rowOff>1631</xdr:rowOff>
    </xdr:to>
    <xdr:pic>
      <xdr:nvPicPr>
        <xdr:cNvPr id="3" name="Picture 2" descr="Compass Only.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7000" y="127001"/>
          <a:ext cx="444500" cy="47153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25400</xdr:colOff>
      <xdr:row>0</xdr:row>
      <xdr:rowOff>139702</xdr:rowOff>
    </xdr:from>
    <xdr:to>
      <xdr:col>1</xdr:col>
      <xdr:colOff>0</xdr:colOff>
      <xdr:row>3</xdr:row>
      <xdr:rowOff>93622</xdr:rowOff>
    </xdr:to>
    <xdr:pic>
      <xdr:nvPicPr>
        <xdr:cNvPr id="2" name="Picture 1" descr="Compass Only.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5400" y="139702"/>
          <a:ext cx="495300" cy="52542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114300</xdr:colOff>
      <xdr:row>0</xdr:row>
      <xdr:rowOff>114301</xdr:rowOff>
    </xdr:from>
    <xdr:to>
      <xdr:col>2</xdr:col>
      <xdr:colOff>452285</xdr:colOff>
      <xdr:row>3</xdr:row>
      <xdr:rowOff>101600</xdr:rowOff>
    </xdr:to>
    <xdr:pic>
      <xdr:nvPicPr>
        <xdr:cNvPr id="2" name="Picture 1" descr="Compass Only.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4300" y="114301"/>
          <a:ext cx="668185" cy="59689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9" Type="http://schemas.openxmlformats.org/officeDocument/2006/relationships/hyperlink" Target="http://testyourself.psychtests.com/testid/3090" TargetMode="External"/><Relationship Id="rId20" Type="http://schemas.openxmlformats.org/officeDocument/2006/relationships/hyperlink" Target="http://www.amazon.com/s/ref=nb_sb_noss_2?url=search-alias%3Dstripbooks&amp;field-keywords=what+color+is+your+parachute&amp;rh=n%3A283155%2Ck%3Awhat+color+is+your+parachute" TargetMode="External"/><Relationship Id="rId21" Type="http://schemas.openxmlformats.org/officeDocument/2006/relationships/hyperlink" Target="http://www.amazon.com/Find-Your-Mission-Parachute-Library/dp/1580087051" TargetMode="External"/><Relationship Id="rId22" Type="http://schemas.openxmlformats.org/officeDocument/2006/relationships/hyperlink" Target="http://www.amazon.com/s/ref=nb_sb_ss_i_1_17?url=search-alias%3Dstripbooks&amp;field-keywords=half+time+by+bob+buford&amp;sprefix=half+time+by+bob+buford%2Cstripbooks%2C171" TargetMode="External"/><Relationship Id="rId23" Type="http://schemas.openxmlformats.org/officeDocument/2006/relationships/hyperlink" Target="http://www.amazon.com/Work-Reimagined-Uncover-Your-Calling-ebook/dp/B00XZ7U0UK/ref=sr_1_1/191-2966954-8390262?s=digital-text&amp;ie=UTF8&amp;qid=1448131339&amp;sr=1-1&amp;keywords=work+reimagined" TargetMode="External"/><Relationship Id="rId24" Type="http://schemas.openxmlformats.org/officeDocument/2006/relationships/drawing" Target="../drawings/drawing1.xml"/><Relationship Id="rId10" Type="http://schemas.openxmlformats.org/officeDocument/2006/relationships/hyperlink" Target="http://www.amazon.com/Halftime-Significance-Bob-P-Buford/dp/0310284244" TargetMode="External"/><Relationship Id="rId11" Type="http://schemas.openxmlformats.org/officeDocument/2006/relationships/hyperlink" Target="http://www.zurinstitute.com/vocation.html" TargetMode="External"/><Relationship Id="rId12" Type="http://schemas.openxmlformats.org/officeDocument/2006/relationships/hyperlink" Target="http://www.amazon.com/Work-Reimagined-Uncover-Your-Calling-ebook/dp/B00XZ7U0UK/ref=sr_1_1/191-2966954-8390262?s=digital-text&amp;ie=UTF8&amp;qid=1448131339&amp;sr=1-1&amp;keywords=work+reimagined" TargetMode="External"/><Relationship Id="rId13" Type="http://schemas.openxmlformats.org/officeDocument/2006/relationships/hyperlink" Target="http://www.viacharacter.org/www/The-Survey" TargetMode="External"/><Relationship Id="rId14" Type="http://schemas.openxmlformats.org/officeDocument/2006/relationships/hyperlink" Target="http://strengths.gallup.com/110440/About-StrengthsFinder-20.aspx" TargetMode="External"/><Relationship Id="rId15" Type="http://schemas.openxmlformats.org/officeDocument/2006/relationships/hyperlink" Target="http://www.amazon.com/dp/160774497X/ref=rdr_ext_tmb" TargetMode="External"/><Relationship Id="rId16" Type="http://schemas.openxmlformats.org/officeDocument/2006/relationships/hyperlink" Target="http://www.selfstir.com/" TargetMode="External"/><Relationship Id="rId17" Type="http://schemas.openxmlformats.org/officeDocument/2006/relationships/hyperlink" Target="http://www.queendom.com/tests/access_page/index.htm?idRegTest=1674" TargetMode="External"/><Relationship Id="rId18" Type="http://schemas.openxmlformats.org/officeDocument/2006/relationships/hyperlink" Target="http://www.amazon.com/Life-Excellence-Wisdom-Effective-Living/dp/1939358019" TargetMode="External"/><Relationship Id="rId19" Type="http://schemas.openxmlformats.org/officeDocument/2006/relationships/hyperlink" Target="http://www.amazon.com/Happy-Lawyer-Making-Good-Life/dp/0195392329/ref=sr_1_1?s=books&amp;ie=UTF8&amp;qid=1446918364&amp;sr=1-1&amp;keywords=the+happy+lawyer" TargetMode="External"/><Relationship Id="rId1" Type="http://schemas.openxmlformats.org/officeDocument/2006/relationships/hyperlink" Target="http://www.value-test.com/" TargetMode="External"/><Relationship Id="rId2" Type="http://schemas.openxmlformats.org/officeDocument/2006/relationships/hyperlink" Target="https://www.valuescentre.com/our-products/products-individuals/personal-values-assessment-pva" TargetMode="External"/><Relationship Id="rId3" Type="http://schemas.openxmlformats.org/officeDocument/2006/relationships/hyperlink" Target="http://psychologytoday.tests.psychtests.com/take_test.php?idRegTest=3320" TargetMode="External"/><Relationship Id="rId4" Type="http://schemas.openxmlformats.org/officeDocument/2006/relationships/hyperlink" Target="http://www.mbtireferralnetwork.org/find-an-mbti-master-practitioner.htm" TargetMode="External"/><Relationship Id="rId5" Type="http://schemas.openxmlformats.org/officeDocument/2006/relationships/hyperlink" Target="http://www.onlinepersonalitytests.org/mbti" TargetMode="External"/><Relationship Id="rId6" Type="http://schemas.openxmlformats.org/officeDocument/2006/relationships/hyperlink" Target="http://discpersonalitytesting.com/free-disc-test/" TargetMode="External"/><Relationship Id="rId7" Type="http://schemas.openxmlformats.org/officeDocument/2006/relationships/hyperlink" Target="http://www.keirsey.com/sorter/register.aspx" TargetMode="External"/><Relationship Id="rId8" Type="http://schemas.openxmlformats.org/officeDocument/2006/relationships/hyperlink" Target="http://www.amazon.com/SPEED-Trust-Thing-Changes-Everything/dp/1416549005/ref=sr_1_1?s=books&amp;ie=UTF8&amp;qid=1446323047&amp;sr=1-1&amp;keywords=the+speed+of+trust+by+covey"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302"/>
  <sheetViews>
    <sheetView view="pageLayout" topLeftCell="A284" workbookViewId="0">
      <selection activeCell="K284" sqref="K284"/>
    </sheetView>
  </sheetViews>
  <sheetFormatPr baseColWidth="10" defaultColWidth="8.83203125" defaultRowHeight="13" x14ac:dyDescent="0"/>
  <cols>
    <col min="1" max="1" width="9.33203125" style="2" customWidth="1"/>
    <col min="2" max="2" width="2.33203125" style="2" customWidth="1"/>
    <col min="3" max="3" width="6.1640625" style="2" customWidth="1"/>
    <col min="4" max="4" width="8.83203125" style="2"/>
    <col min="5" max="5" width="3" style="2" customWidth="1"/>
    <col min="6" max="6" width="1.83203125" style="2" customWidth="1"/>
    <col min="7" max="8" width="8.83203125" style="2"/>
    <col min="9" max="9" width="13.5" style="2" customWidth="1"/>
    <col min="10" max="10" width="2.5" style="2" customWidth="1"/>
    <col min="11" max="11" width="51.33203125" style="2" customWidth="1"/>
    <col min="12" max="12" width="2.6640625" style="2" customWidth="1"/>
    <col min="13" max="16384" width="8.83203125" style="2"/>
  </cols>
  <sheetData>
    <row r="2" spans="2:12" ht="17">
      <c r="D2" s="61" t="s">
        <v>7</v>
      </c>
    </row>
    <row r="3" spans="2:12" ht="17">
      <c r="D3" s="62" t="s">
        <v>0</v>
      </c>
    </row>
    <row r="4" spans="2:12" ht="9" customHeight="1" thickBot="1"/>
    <row r="5" spans="2:12" ht="31" customHeight="1" thickBot="1">
      <c r="C5" s="160" t="s">
        <v>154</v>
      </c>
      <c r="D5" s="161"/>
      <c r="E5" s="161"/>
      <c r="F5" s="161"/>
      <c r="G5" s="161"/>
      <c r="H5" s="161"/>
      <c r="I5" s="161"/>
      <c r="J5" s="161"/>
      <c r="K5" s="162"/>
    </row>
    <row r="6" spans="2:12" ht="7.5" customHeight="1">
      <c r="C6" s="15"/>
      <c r="D6" s="15"/>
      <c r="E6" s="15"/>
      <c r="F6" s="15"/>
      <c r="G6" s="15"/>
      <c r="H6" s="15"/>
      <c r="I6" s="15"/>
    </row>
    <row r="7" spans="2:12" ht="13" customHeight="1" thickBot="1">
      <c r="B7" s="5"/>
      <c r="C7" s="13"/>
      <c r="D7" s="13"/>
      <c r="E7" s="5"/>
      <c r="F7" s="5"/>
      <c r="G7" s="5"/>
      <c r="H7" s="5"/>
      <c r="I7" s="5"/>
      <c r="J7" s="5"/>
      <c r="K7" s="5"/>
      <c r="L7" s="5"/>
    </row>
    <row r="8" spans="2:12" ht="33" customHeight="1" thickBot="1">
      <c r="B8" s="5"/>
      <c r="C8" s="145" t="s">
        <v>8</v>
      </c>
      <c r="D8" s="146"/>
      <c r="E8" s="146"/>
      <c r="F8" s="146"/>
      <c r="G8" s="146"/>
      <c r="H8" s="146"/>
      <c r="I8" s="146"/>
      <c r="J8" s="146"/>
      <c r="K8" s="147"/>
      <c r="L8" s="5"/>
    </row>
    <row r="9" spans="2:12" ht="14" customHeight="1" thickBot="1">
      <c r="B9" s="5"/>
      <c r="C9" s="13"/>
      <c r="D9" s="13"/>
      <c r="E9" s="5"/>
      <c r="F9" s="5"/>
      <c r="G9" s="5"/>
      <c r="H9" s="5"/>
      <c r="I9" s="5"/>
      <c r="J9" s="5"/>
      <c r="K9" s="5"/>
      <c r="L9" s="5"/>
    </row>
    <row r="10" spans="2:12" ht="29" customHeight="1" thickBot="1">
      <c r="B10" s="5"/>
      <c r="C10" s="157" t="s">
        <v>2</v>
      </c>
      <c r="D10" s="158"/>
      <c r="E10" s="158"/>
      <c r="F10" s="158"/>
      <c r="G10" s="158"/>
      <c r="H10" s="158"/>
      <c r="I10" s="159"/>
      <c r="J10" s="5"/>
      <c r="K10" s="11" t="s">
        <v>10</v>
      </c>
      <c r="L10" s="5"/>
    </row>
    <row r="11" spans="2:12" ht="13" customHeight="1">
      <c r="B11" s="5"/>
      <c r="C11" s="148" t="s">
        <v>1</v>
      </c>
      <c r="D11" s="149"/>
      <c r="E11" s="149"/>
      <c r="F11" s="149"/>
      <c r="G11" s="149"/>
      <c r="H11" s="149"/>
      <c r="I11" s="150"/>
      <c r="J11" s="5"/>
      <c r="K11" s="9"/>
      <c r="L11" s="5"/>
    </row>
    <row r="12" spans="2:12">
      <c r="B12" s="5"/>
      <c r="C12" s="151"/>
      <c r="D12" s="152"/>
      <c r="E12" s="152"/>
      <c r="F12" s="152"/>
      <c r="G12" s="152"/>
      <c r="H12" s="152"/>
      <c r="I12" s="153"/>
      <c r="J12" s="5"/>
      <c r="K12" s="18" t="s">
        <v>3</v>
      </c>
      <c r="L12" s="5"/>
    </row>
    <row r="13" spans="2:12">
      <c r="B13" s="5"/>
      <c r="C13" s="151"/>
      <c r="D13" s="152"/>
      <c r="E13" s="152"/>
      <c r="F13" s="152"/>
      <c r="G13" s="152"/>
      <c r="H13" s="152"/>
      <c r="I13" s="153"/>
      <c r="J13" s="5"/>
      <c r="K13" s="19"/>
      <c r="L13" s="5"/>
    </row>
    <row r="14" spans="2:12">
      <c r="B14" s="5"/>
      <c r="C14" s="151"/>
      <c r="D14" s="152"/>
      <c r="E14" s="152"/>
      <c r="F14" s="152"/>
      <c r="G14" s="152"/>
      <c r="H14" s="152"/>
      <c r="I14" s="153"/>
      <c r="J14" s="5"/>
      <c r="K14" s="18" t="s">
        <v>6</v>
      </c>
      <c r="L14" s="5"/>
    </row>
    <row r="15" spans="2:12" ht="15" customHeight="1">
      <c r="B15" s="5"/>
      <c r="C15" s="151"/>
      <c r="D15" s="152"/>
      <c r="E15" s="152"/>
      <c r="F15" s="152"/>
      <c r="G15" s="152"/>
      <c r="H15" s="152"/>
      <c r="I15" s="153"/>
      <c r="J15" s="5"/>
      <c r="K15" s="20"/>
      <c r="L15" s="5"/>
    </row>
    <row r="16" spans="2:12" ht="13" customHeight="1">
      <c r="B16" s="5"/>
      <c r="C16" s="151"/>
      <c r="D16" s="152"/>
      <c r="E16" s="152"/>
      <c r="F16" s="152"/>
      <c r="G16" s="152"/>
      <c r="H16" s="152"/>
      <c r="I16" s="153"/>
      <c r="J16" s="5"/>
      <c r="K16" s="21" t="s">
        <v>4</v>
      </c>
      <c r="L16" s="5"/>
    </row>
    <row r="17" spans="2:14" ht="13" customHeight="1" thickBot="1">
      <c r="B17" s="5"/>
      <c r="C17" s="154"/>
      <c r="D17" s="155"/>
      <c r="E17" s="155"/>
      <c r="F17" s="155"/>
      <c r="G17" s="155"/>
      <c r="H17" s="155"/>
      <c r="I17" s="156"/>
      <c r="J17" s="5"/>
      <c r="K17" s="10"/>
      <c r="L17" s="5"/>
    </row>
    <row r="18" spans="2:14" ht="14" customHeight="1" thickBot="1">
      <c r="B18" s="5"/>
      <c r="C18" s="45"/>
      <c r="D18" s="45"/>
      <c r="E18" s="46"/>
      <c r="F18" s="5"/>
      <c r="G18" s="47"/>
      <c r="H18" s="47"/>
      <c r="I18" s="47"/>
      <c r="J18" s="47"/>
      <c r="K18" s="47"/>
      <c r="L18" s="5"/>
    </row>
    <row r="19" spans="2:14" ht="29" customHeight="1" thickBot="1">
      <c r="B19" s="5"/>
      <c r="C19" s="157" t="s">
        <v>5</v>
      </c>
      <c r="D19" s="158"/>
      <c r="E19" s="158"/>
      <c r="F19" s="158"/>
      <c r="G19" s="158"/>
      <c r="H19" s="158"/>
      <c r="I19" s="158"/>
      <c r="J19" s="158"/>
      <c r="K19" s="159"/>
      <c r="L19" s="5"/>
      <c r="N19" s="4"/>
    </row>
    <row r="20" spans="2:14" ht="7" customHeight="1">
      <c r="B20" s="5"/>
      <c r="C20" s="16"/>
      <c r="D20" s="12"/>
      <c r="E20" s="12"/>
      <c r="F20" s="12"/>
      <c r="G20" s="12"/>
      <c r="H20" s="12"/>
      <c r="I20" s="12"/>
      <c r="J20" s="12"/>
      <c r="K20" s="17"/>
      <c r="L20" s="5"/>
      <c r="N20" s="4"/>
    </row>
    <row r="21" spans="2:14" ht="13" customHeight="1">
      <c r="B21" s="5"/>
      <c r="C21" s="139" t="s">
        <v>20</v>
      </c>
      <c r="D21" s="140"/>
      <c r="E21" s="140"/>
      <c r="F21" s="140"/>
      <c r="G21" s="140"/>
      <c r="H21" s="140"/>
      <c r="I21" s="140"/>
      <c r="J21" s="140"/>
      <c r="K21" s="141"/>
      <c r="L21" s="5"/>
    </row>
    <row r="22" spans="2:14" ht="13" customHeight="1">
      <c r="B22" s="5"/>
      <c r="C22" s="139"/>
      <c r="D22" s="140"/>
      <c r="E22" s="140"/>
      <c r="F22" s="140"/>
      <c r="G22" s="140"/>
      <c r="H22" s="140"/>
      <c r="I22" s="140"/>
      <c r="J22" s="140"/>
      <c r="K22" s="141"/>
      <c r="L22" s="5"/>
    </row>
    <row r="23" spans="2:14" ht="13" customHeight="1">
      <c r="B23" s="5"/>
      <c r="C23" s="139"/>
      <c r="D23" s="140"/>
      <c r="E23" s="140"/>
      <c r="F23" s="140"/>
      <c r="G23" s="140"/>
      <c r="H23" s="140"/>
      <c r="I23" s="140"/>
      <c r="J23" s="140"/>
      <c r="K23" s="141"/>
      <c r="L23" s="5"/>
    </row>
    <row r="24" spans="2:14" ht="13" customHeight="1">
      <c r="B24" s="5"/>
      <c r="C24" s="139"/>
      <c r="D24" s="140"/>
      <c r="E24" s="140"/>
      <c r="F24" s="140"/>
      <c r="G24" s="140"/>
      <c r="H24" s="140"/>
      <c r="I24" s="140"/>
      <c r="J24" s="140"/>
      <c r="K24" s="141"/>
      <c r="L24" s="5"/>
    </row>
    <row r="25" spans="2:14" ht="13" customHeight="1">
      <c r="B25" s="5"/>
      <c r="C25" s="139"/>
      <c r="D25" s="140"/>
      <c r="E25" s="140"/>
      <c r="F25" s="140"/>
      <c r="G25" s="140"/>
      <c r="H25" s="140"/>
      <c r="I25" s="140"/>
      <c r="J25" s="140"/>
      <c r="K25" s="141"/>
      <c r="L25" s="5"/>
    </row>
    <row r="26" spans="2:14" ht="13" customHeight="1">
      <c r="B26" s="5"/>
      <c r="C26" s="139"/>
      <c r="D26" s="140"/>
      <c r="E26" s="140"/>
      <c r="F26" s="140"/>
      <c r="G26" s="140"/>
      <c r="H26" s="140"/>
      <c r="I26" s="140"/>
      <c r="J26" s="140"/>
      <c r="K26" s="141"/>
      <c r="L26" s="5"/>
    </row>
    <row r="27" spans="2:14" ht="13" customHeight="1">
      <c r="B27" s="5"/>
      <c r="C27" s="139"/>
      <c r="D27" s="140"/>
      <c r="E27" s="140"/>
      <c r="F27" s="140"/>
      <c r="G27" s="140"/>
      <c r="H27" s="140"/>
      <c r="I27" s="140"/>
      <c r="J27" s="140"/>
      <c r="K27" s="141"/>
      <c r="L27" s="5"/>
    </row>
    <row r="28" spans="2:14" ht="13" customHeight="1">
      <c r="B28" s="5"/>
      <c r="C28" s="139"/>
      <c r="D28" s="140"/>
      <c r="E28" s="140"/>
      <c r="F28" s="140"/>
      <c r="G28" s="140"/>
      <c r="H28" s="140"/>
      <c r="I28" s="140"/>
      <c r="J28" s="140"/>
      <c r="K28" s="141"/>
      <c r="L28" s="5"/>
    </row>
    <row r="29" spans="2:14" ht="13" customHeight="1">
      <c r="B29" s="5"/>
      <c r="C29" s="139"/>
      <c r="D29" s="140"/>
      <c r="E29" s="140"/>
      <c r="F29" s="140"/>
      <c r="G29" s="140"/>
      <c r="H29" s="140"/>
      <c r="I29" s="140"/>
      <c r="J29" s="140"/>
      <c r="K29" s="141"/>
      <c r="L29" s="5"/>
    </row>
    <row r="30" spans="2:14" ht="46" customHeight="1" thickBot="1">
      <c r="B30" s="5"/>
      <c r="C30" s="142"/>
      <c r="D30" s="143"/>
      <c r="E30" s="143"/>
      <c r="F30" s="143"/>
      <c r="G30" s="143"/>
      <c r="H30" s="143"/>
      <c r="I30" s="143"/>
      <c r="J30" s="143"/>
      <c r="K30" s="144"/>
      <c r="L30" s="5"/>
    </row>
    <row r="31" spans="2:14" ht="13" customHeight="1">
      <c r="B31" s="5"/>
      <c r="C31" s="6"/>
      <c r="D31" s="6"/>
      <c r="E31" s="6"/>
      <c r="F31" s="6"/>
      <c r="G31" s="14"/>
      <c r="H31" s="14"/>
      <c r="I31" s="14"/>
      <c r="J31" s="14"/>
      <c r="K31" s="14"/>
      <c r="L31" s="5"/>
    </row>
    <row r="32" spans="2:14" ht="13" hidden="1" customHeight="1">
      <c r="B32" s="5"/>
      <c r="C32" s="13"/>
      <c r="D32" s="13"/>
      <c r="E32" s="5"/>
      <c r="F32" s="5"/>
      <c r="G32" s="5"/>
      <c r="H32" s="5"/>
      <c r="I32" s="5"/>
      <c r="J32" s="5"/>
      <c r="K32" s="5"/>
      <c r="L32" s="5"/>
    </row>
    <row r="33" spans="2:14" ht="13" customHeight="1" thickBot="1">
      <c r="B33" s="5"/>
      <c r="C33" s="13"/>
      <c r="D33" s="13"/>
      <c r="E33" s="5"/>
      <c r="F33" s="5"/>
      <c r="G33" s="5"/>
      <c r="H33" s="5"/>
      <c r="I33" s="5"/>
      <c r="J33" s="5"/>
      <c r="K33" s="5"/>
      <c r="L33" s="5"/>
    </row>
    <row r="34" spans="2:14" ht="33" customHeight="1" thickBot="1">
      <c r="B34" s="5"/>
      <c r="C34" s="145" t="s">
        <v>9</v>
      </c>
      <c r="D34" s="146"/>
      <c r="E34" s="146"/>
      <c r="F34" s="146"/>
      <c r="G34" s="146"/>
      <c r="H34" s="146"/>
      <c r="I34" s="146"/>
      <c r="J34" s="146"/>
      <c r="K34" s="147"/>
      <c r="L34" s="5"/>
    </row>
    <row r="35" spans="2:14" ht="14" customHeight="1" thickBot="1">
      <c r="B35" s="5"/>
      <c r="C35" s="13"/>
      <c r="D35" s="13"/>
      <c r="E35" s="5"/>
      <c r="F35" s="5"/>
      <c r="G35" s="5"/>
      <c r="H35" s="5"/>
      <c r="I35" s="5"/>
      <c r="J35" s="5"/>
      <c r="K35" s="5"/>
      <c r="L35" s="5"/>
    </row>
    <row r="36" spans="2:14" ht="29" customHeight="1" thickBot="1">
      <c r="B36" s="5"/>
      <c r="C36" s="157" t="s">
        <v>2</v>
      </c>
      <c r="D36" s="158"/>
      <c r="E36" s="158"/>
      <c r="F36" s="158"/>
      <c r="G36" s="158"/>
      <c r="H36" s="158"/>
      <c r="I36" s="159"/>
      <c r="J36" s="5"/>
      <c r="K36" s="11" t="s">
        <v>10</v>
      </c>
      <c r="L36" s="5"/>
    </row>
    <row r="37" spans="2:14" ht="13" customHeight="1">
      <c r="B37" s="5"/>
      <c r="C37" s="148" t="s">
        <v>15</v>
      </c>
      <c r="D37" s="149"/>
      <c r="E37" s="149"/>
      <c r="F37" s="149"/>
      <c r="G37" s="149"/>
      <c r="H37" s="149"/>
      <c r="I37" s="150"/>
      <c r="J37" s="5"/>
      <c r="K37" s="19"/>
      <c r="L37" s="5"/>
    </row>
    <row r="38" spans="2:14" ht="14">
      <c r="B38" s="5"/>
      <c r="C38" s="151"/>
      <c r="D38" s="152"/>
      <c r="E38" s="152"/>
      <c r="F38" s="152"/>
      <c r="G38" s="152"/>
      <c r="H38" s="152"/>
      <c r="I38" s="153"/>
      <c r="J38" s="5"/>
      <c r="K38" s="7" t="s">
        <v>11</v>
      </c>
      <c r="L38" s="5"/>
    </row>
    <row r="39" spans="2:14">
      <c r="B39" s="5"/>
      <c r="C39" s="151"/>
      <c r="D39" s="152"/>
      <c r="E39" s="152"/>
      <c r="F39" s="152"/>
      <c r="G39" s="152"/>
      <c r="H39" s="152"/>
      <c r="I39" s="153"/>
      <c r="J39" s="5"/>
      <c r="K39" s="18"/>
      <c r="L39" s="5"/>
    </row>
    <row r="40" spans="2:14" ht="14">
      <c r="B40" s="5"/>
      <c r="C40" s="151"/>
      <c r="D40" s="152"/>
      <c r="E40" s="152"/>
      <c r="F40" s="152"/>
      <c r="G40" s="152"/>
      <c r="H40" s="152"/>
      <c r="I40" s="153"/>
      <c r="J40" s="5"/>
      <c r="K40" s="7" t="s">
        <v>12</v>
      </c>
      <c r="L40" s="5"/>
    </row>
    <row r="41" spans="2:14">
      <c r="B41" s="5"/>
      <c r="C41" s="151"/>
      <c r="D41" s="152"/>
      <c r="E41" s="152"/>
      <c r="F41" s="152"/>
      <c r="G41" s="152"/>
      <c r="H41" s="152"/>
      <c r="I41" s="153"/>
      <c r="J41" s="5"/>
      <c r="K41" s="19"/>
      <c r="L41" s="5"/>
    </row>
    <row r="42" spans="2:14" ht="14">
      <c r="B42" s="5"/>
      <c r="C42" s="151"/>
      <c r="D42" s="152"/>
      <c r="E42" s="152"/>
      <c r="F42" s="152"/>
      <c r="G42" s="152"/>
      <c r="H42" s="152"/>
      <c r="I42" s="153"/>
      <c r="J42" s="5"/>
      <c r="K42" s="7" t="s">
        <v>13</v>
      </c>
      <c r="L42" s="5"/>
    </row>
    <row r="43" spans="2:14" ht="10" customHeight="1">
      <c r="B43" s="5"/>
      <c r="C43" s="151"/>
      <c r="D43" s="152"/>
      <c r="E43" s="152"/>
      <c r="F43" s="152"/>
      <c r="G43" s="152"/>
      <c r="H43" s="152"/>
      <c r="I43" s="153"/>
      <c r="J43" s="5"/>
      <c r="K43" s="20"/>
      <c r="L43" s="5"/>
    </row>
    <row r="44" spans="2:14" ht="17" customHeight="1">
      <c r="B44" s="5"/>
      <c r="C44" s="151"/>
      <c r="D44" s="152"/>
      <c r="E44" s="152"/>
      <c r="F44" s="152"/>
      <c r="G44" s="152"/>
      <c r="H44" s="152"/>
      <c r="I44" s="153"/>
      <c r="J44" s="5"/>
      <c r="K44" s="8" t="s">
        <v>14</v>
      </c>
      <c r="L44" s="5"/>
    </row>
    <row r="45" spans="2:14" ht="15" customHeight="1" thickBot="1">
      <c r="B45" s="5"/>
      <c r="C45" s="154"/>
      <c r="D45" s="155"/>
      <c r="E45" s="155"/>
      <c r="F45" s="155"/>
      <c r="G45" s="155"/>
      <c r="H45" s="155"/>
      <c r="I45" s="156"/>
      <c r="J45" s="5"/>
      <c r="K45" s="10"/>
      <c r="L45" s="5"/>
    </row>
    <row r="46" spans="2:14" ht="14" customHeight="1" thickBot="1">
      <c r="B46" s="5"/>
      <c r="C46" s="45"/>
      <c r="D46" s="45"/>
      <c r="E46" s="46"/>
      <c r="F46" s="5"/>
      <c r="G46" s="47"/>
      <c r="H46" s="47"/>
      <c r="I46" s="47"/>
      <c r="J46" s="47"/>
      <c r="K46" s="47"/>
      <c r="L46" s="5"/>
    </row>
    <row r="47" spans="2:14" ht="29" customHeight="1" thickBot="1">
      <c r="B47" s="5"/>
      <c r="C47" s="157" t="s">
        <v>5</v>
      </c>
      <c r="D47" s="158"/>
      <c r="E47" s="158"/>
      <c r="F47" s="158"/>
      <c r="G47" s="158"/>
      <c r="H47" s="158"/>
      <c r="I47" s="158"/>
      <c r="J47" s="158"/>
      <c r="K47" s="159"/>
      <c r="L47" s="5"/>
      <c r="N47" s="4"/>
    </row>
    <row r="48" spans="2:14" ht="7" customHeight="1">
      <c r="B48" s="5"/>
      <c r="C48" s="16"/>
      <c r="D48" s="12"/>
      <c r="E48" s="12"/>
      <c r="F48" s="12"/>
      <c r="G48" s="12"/>
      <c r="H48" s="12"/>
      <c r="I48" s="12"/>
      <c r="J48" s="12"/>
      <c r="K48" s="17"/>
      <c r="L48" s="5"/>
      <c r="N48" s="4"/>
    </row>
    <row r="49" spans="2:12" ht="13" customHeight="1">
      <c r="B49" s="5"/>
      <c r="C49" s="139" t="s">
        <v>20</v>
      </c>
      <c r="D49" s="140"/>
      <c r="E49" s="140"/>
      <c r="F49" s="140"/>
      <c r="G49" s="140"/>
      <c r="H49" s="140"/>
      <c r="I49" s="140"/>
      <c r="J49" s="140"/>
      <c r="K49" s="141"/>
      <c r="L49" s="5"/>
    </row>
    <row r="50" spans="2:12" ht="13" customHeight="1">
      <c r="B50" s="5"/>
      <c r="C50" s="139"/>
      <c r="D50" s="140"/>
      <c r="E50" s="140"/>
      <c r="F50" s="140"/>
      <c r="G50" s="140"/>
      <c r="H50" s="140"/>
      <c r="I50" s="140"/>
      <c r="J50" s="140"/>
      <c r="K50" s="141"/>
      <c r="L50" s="5"/>
    </row>
    <row r="51" spans="2:12" ht="13" customHeight="1">
      <c r="B51" s="5"/>
      <c r="C51" s="139"/>
      <c r="D51" s="140"/>
      <c r="E51" s="140"/>
      <c r="F51" s="140"/>
      <c r="G51" s="140"/>
      <c r="H51" s="140"/>
      <c r="I51" s="140"/>
      <c r="J51" s="140"/>
      <c r="K51" s="141"/>
      <c r="L51" s="5"/>
    </row>
    <row r="52" spans="2:12" ht="13" customHeight="1">
      <c r="B52" s="5"/>
      <c r="C52" s="139"/>
      <c r="D52" s="140"/>
      <c r="E52" s="140"/>
      <c r="F52" s="140"/>
      <c r="G52" s="140"/>
      <c r="H52" s="140"/>
      <c r="I52" s="140"/>
      <c r="J52" s="140"/>
      <c r="K52" s="141"/>
      <c r="L52" s="5"/>
    </row>
    <row r="53" spans="2:12" ht="13" customHeight="1">
      <c r="B53" s="5"/>
      <c r="C53" s="139"/>
      <c r="D53" s="140"/>
      <c r="E53" s="140"/>
      <c r="F53" s="140"/>
      <c r="G53" s="140"/>
      <c r="H53" s="140"/>
      <c r="I53" s="140"/>
      <c r="J53" s="140"/>
      <c r="K53" s="141"/>
      <c r="L53" s="5"/>
    </row>
    <row r="54" spans="2:12" ht="13" customHeight="1">
      <c r="B54" s="5"/>
      <c r="C54" s="139"/>
      <c r="D54" s="140"/>
      <c r="E54" s="140"/>
      <c r="F54" s="140"/>
      <c r="G54" s="140"/>
      <c r="H54" s="140"/>
      <c r="I54" s="140"/>
      <c r="J54" s="140"/>
      <c r="K54" s="141"/>
      <c r="L54" s="5"/>
    </row>
    <row r="55" spans="2:12" ht="13" customHeight="1">
      <c r="B55" s="5"/>
      <c r="C55" s="139"/>
      <c r="D55" s="140"/>
      <c r="E55" s="140"/>
      <c r="F55" s="140"/>
      <c r="G55" s="140"/>
      <c r="H55" s="140"/>
      <c r="I55" s="140"/>
      <c r="J55" s="140"/>
      <c r="K55" s="141"/>
      <c r="L55" s="5"/>
    </row>
    <row r="56" spans="2:12" ht="13" customHeight="1">
      <c r="B56" s="5"/>
      <c r="C56" s="139"/>
      <c r="D56" s="140"/>
      <c r="E56" s="140"/>
      <c r="F56" s="140"/>
      <c r="G56" s="140"/>
      <c r="H56" s="140"/>
      <c r="I56" s="140"/>
      <c r="J56" s="140"/>
      <c r="K56" s="141"/>
      <c r="L56" s="5"/>
    </row>
    <row r="57" spans="2:12" ht="13" customHeight="1">
      <c r="B57" s="5"/>
      <c r="C57" s="139"/>
      <c r="D57" s="140"/>
      <c r="E57" s="140"/>
      <c r="F57" s="140"/>
      <c r="G57" s="140"/>
      <c r="H57" s="140"/>
      <c r="I57" s="140"/>
      <c r="J57" s="140"/>
      <c r="K57" s="141"/>
      <c r="L57" s="5"/>
    </row>
    <row r="58" spans="2:12" ht="24" customHeight="1" thickBot="1">
      <c r="B58" s="5"/>
      <c r="C58" s="142"/>
      <c r="D58" s="143"/>
      <c r="E58" s="143"/>
      <c r="F58" s="143"/>
      <c r="G58" s="143"/>
      <c r="H58" s="143"/>
      <c r="I58" s="143"/>
      <c r="J58" s="143"/>
      <c r="K58" s="144"/>
      <c r="L58" s="5"/>
    </row>
    <row r="59" spans="2:12" ht="13" customHeight="1">
      <c r="B59" s="5"/>
      <c r="C59" s="6"/>
      <c r="D59" s="6"/>
      <c r="E59" s="6"/>
      <c r="F59" s="6"/>
      <c r="G59" s="14"/>
      <c r="H59" s="14"/>
      <c r="I59" s="14"/>
      <c r="J59" s="14"/>
      <c r="K59" s="14"/>
      <c r="L59" s="5"/>
    </row>
    <row r="60" spans="2:12" ht="18" customHeight="1" thickBot="1">
      <c r="B60" s="5"/>
      <c r="C60" s="13"/>
      <c r="D60" s="13"/>
      <c r="E60" s="5"/>
      <c r="F60" s="5"/>
      <c r="G60" s="5"/>
      <c r="H60" s="5"/>
      <c r="I60" s="5"/>
      <c r="J60" s="5"/>
      <c r="K60" s="5"/>
      <c r="L60" s="5"/>
    </row>
    <row r="61" spans="2:12" ht="32" customHeight="1" thickBot="1">
      <c r="B61" s="5"/>
      <c r="C61" s="145" t="s">
        <v>16</v>
      </c>
      <c r="D61" s="146"/>
      <c r="E61" s="146"/>
      <c r="F61" s="146"/>
      <c r="G61" s="146"/>
      <c r="H61" s="146"/>
      <c r="I61" s="146"/>
      <c r="J61" s="146"/>
      <c r="K61" s="147"/>
      <c r="L61" s="5"/>
    </row>
    <row r="62" spans="2:12" ht="14" customHeight="1" thickBot="1">
      <c r="B62" s="5"/>
      <c r="C62" s="13"/>
      <c r="D62" s="13"/>
      <c r="E62" s="5"/>
      <c r="F62" s="5"/>
      <c r="G62" s="5"/>
      <c r="H62" s="5"/>
      <c r="I62" s="5"/>
      <c r="J62" s="5"/>
      <c r="K62" s="5"/>
      <c r="L62" s="5"/>
    </row>
    <row r="63" spans="2:12" ht="29" customHeight="1" thickBot="1">
      <c r="B63" s="5"/>
      <c r="C63" s="157" t="s">
        <v>2</v>
      </c>
      <c r="D63" s="158"/>
      <c r="E63" s="158"/>
      <c r="F63" s="158"/>
      <c r="G63" s="158"/>
      <c r="H63" s="158"/>
      <c r="I63" s="159"/>
      <c r="J63" s="5"/>
      <c r="K63" s="11" t="s">
        <v>10</v>
      </c>
      <c r="L63" s="5"/>
    </row>
    <row r="64" spans="2:12" ht="13" customHeight="1">
      <c r="B64" s="5"/>
      <c r="C64" s="148" t="s">
        <v>19</v>
      </c>
      <c r="D64" s="149"/>
      <c r="E64" s="149"/>
      <c r="F64" s="149"/>
      <c r="G64" s="149"/>
      <c r="H64" s="149"/>
      <c r="I64" s="150"/>
      <c r="J64" s="5"/>
      <c r="K64" s="22"/>
      <c r="L64" s="5"/>
    </row>
    <row r="65" spans="2:14">
      <c r="B65" s="5"/>
      <c r="C65" s="151"/>
      <c r="D65" s="152"/>
      <c r="E65" s="152"/>
      <c r="F65" s="152"/>
      <c r="G65" s="152"/>
      <c r="H65" s="152"/>
      <c r="I65" s="153"/>
      <c r="J65" s="5"/>
      <c r="K65" s="9"/>
      <c r="L65" s="5"/>
    </row>
    <row r="66" spans="2:14" ht="14">
      <c r="B66" s="5"/>
      <c r="C66" s="151"/>
      <c r="D66" s="152"/>
      <c r="E66" s="152"/>
      <c r="F66" s="152"/>
      <c r="G66" s="152"/>
      <c r="H66" s="152"/>
      <c r="I66" s="153"/>
      <c r="J66" s="5"/>
      <c r="K66" s="7" t="s">
        <v>17</v>
      </c>
      <c r="L66" s="5"/>
    </row>
    <row r="67" spans="2:14">
      <c r="B67" s="5"/>
      <c r="C67" s="151"/>
      <c r="D67" s="152"/>
      <c r="E67" s="152"/>
      <c r="F67" s="152"/>
      <c r="G67" s="152"/>
      <c r="H67" s="152"/>
      <c r="I67" s="153"/>
      <c r="J67" s="5"/>
      <c r="K67" s="9"/>
      <c r="L67" s="5"/>
    </row>
    <row r="68" spans="2:14">
      <c r="B68" s="5"/>
      <c r="C68" s="151"/>
      <c r="D68" s="152"/>
      <c r="E68" s="152"/>
      <c r="F68" s="152"/>
      <c r="G68" s="152"/>
      <c r="H68" s="152"/>
      <c r="I68" s="153"/>
      <c r="J68" s="5"/>
      <c r="K68" s="18"/>
      <c r="L68" s="5"/>
    </row>
    <row r="69" spans="2:14" ht="14">
      <c r="B69" s="5"/>
      <c r="C69" s="151"/>
      <c r="D69" s="152"/>
      <c r="E69" s="152"/>
      <c r="F69" s="152"/>
      <c r="G69" s="152"/>
      <c r="H69" s="152"/>
      <c r="I69" s="153"/>
      <c r="J69" s="5"/>
      <c r="K69" s="7" t="s">
        <v>18</v>
      </c>
      <c r="L69" s="5"/>
    </row>
    <row r="70" spans="2:14" ht="10" customHeight="1">
      <c r="B70" s="5"/>
      <c r="C70" s="151"/>
      <c r="D70" s="152"/>
      <c r="E70" s="152"/>
      <c r="F70" s="152"/>
      <c r="G70" s="152"/>
      <c r="H70" s="152"/>
      <c r="I70" s="153"/>
      <c r="J70" s="5"/>
      <c r="K70" s="20"/>
      <c r="L70" s="5"/>
    </row>
    <row r="71" spans="2:14" ht="17" customHeight="1">
      <c r="B71" s="5"/>
      <c r="C71" s="151"/>
      <c r="D71" s="152"/>
      <c r="E71" s="152"/>
      <c r="F71" s="152"/>
      <c r="G71" s="152"/>
      <c r="H71" s="152"/>
      <c r="I71" s="153"/>
      <c r="J71" s="5"/>
      <c r="K71" s="8"/>
      <c r="L71" s="5"/>
    </row>
    <row r="72" spans="2:14" ht="15" customHeight="1" thickBot="1">
      <c r="B72" s="5"/>
      <c r="C72" s="154"/>
      <c r="D72" s="155"/>
      <c r="E72" s="155"/>
      <c r="F72" s="155"/>
      <c r="G72" s="155"/>
      <c r="H72" s="155"/>
      <c r="I72" s="156"/>
      <c r="J72" s="5"/>
      <c r="K72" s="10"/>
      <c r="L72" s="5"/>
    </row>
    <row r="73" spans="2:14" ht="14" customHeight="1" thickBot="1">
      <c r="B73" s="5"/>
      <c r="C73" s="45"/>
      <c r="D73" s="45"/>
      <c r="E73" s="46"/>
      <c r="F73" s="5"/>
      <c r="G73" s="47"/>
      <c r="H73" s="47"/>
      <c r="I73" s="47"/>
      <c r="J73" s="47"/>
      <c r="K73" s="47"/>
      <c r="L73" s="5"/>
    </row>
    <row r="74" spans="2:14" ht="29" customHeight="1" thickBot="1">
      <c r="B74" s="5"/>
      <c r="C74" s="157" t="s">
        <v>5</v>
      </c>
      <c r="D74" s="158"/>
      <c r="E74" s="158"/>
      <c r="F74" s="158"/>
      <c r="G74" s="158"/>
      <c r="H74" s="158"/>
      <c r="I74" s="158"/>
      <c r="J74" s="158"/>
      <c r="K74" s="159"/>
      <c r="L74" s="5"/>
      <c r="N74" s="4"/>
    </row>
    <row r="75" spans="2:14" ht="7" customHeight="1">
      <c r="B75" s="5"/>
      <c r="C75" s="16"/>
      <c r="D75" s="12"/>
      <c r="E75" s="12"/>
      <c r="F75" s="12"/>
      <c r="G75" s="12"/>
      <c r="H75" s="12"/>
      <c r="I75" s="12"/>
      <c r="J75" s="12"/>
      <c r="K75" s="17"/>
      <c r="L75" s="5"/>
      <c r="N75" s="4"/>
    </row>
    <row r="76" spans="2:14" ht="13" customHeight="1">
      <c r="B76" s="5"/>
      <c r="C76" s="139" t="s">
        <v>20</v>
      </c>
      <c r="D76" s="140"/>
      <c r="E76" s="140"/>
      <c r="F76" s="140"/>
      <c r="G76" s="140"/>
      <c r="H76" s="140"/>
      <c r="I76" s="140"/>
      <c r="J76" s="140"/>
      <c r="K76" s="141"/>
      <c r="L76" s="5"/>
    </row>
    <row r="77" spans="2:14" ht="13" customHeight="1">
      <c r="B77" s="5"/>
      <c r="C77" s="139"/>
      <c r="D77" s="140"/>
      <c r="E77" s="140"/>
      <c r="F77" s="140"/>
      <c r="G77" s="140"/>
      <c r="H77" s="140"/>
      <c r="I77" s="140"/>
      <c r="J77" s="140"/>
      <c r="K77" s="141"/>
      <c r="L77" s="5"/>
    </row>
    <row r="78" spans="2:14" ht="13" customHeight="1">
      <c r="B78" s="5"/>
      <c r="C78" s="139"/>
      <c r="D78" s="140"/>
      <c r="E78" s="140"/>
      <c r="F78" s="140"/>
      <c r="G78" s="140"/>
      <c r="H78" s="140"/>
      <c r="I78" s="140"/>
      <c r="J78" s="140"/>
      <c r="K78" s="141"/>
      <c r="L78" s="5"/>
    </row>
    <row r="79" spans="2:14" ht="13" customHeight="1">
      <c r="B79" s="5"/>
      <c r="C79" s="139"/>
      <c r="D79" s="140"/>
      <c r="E79" s="140"/>
      <c r="F79" s="140"/>
      <c r="G79" s="140"/>
      <c r="H79" s="140"/>
      <c r="I79" s="140"/>
      <c r="J79" s="140"/>
      <c r="K79" s="141"/>
      <c r="L79" s="5"/>
    </row>
    <row r="80" spans="2:14" ht="13" customHeight="1">
      <c r="B80" s="5"/>
      <c r="C80" s="139"/>
      <c r="D80" s="140"/>
      <c r="E80" s="140"/>
      <c r="F80" s="140"/>
      <c r="G80" s="140"/>
      <c r="H80" s="140"/>
      <c r="I80" s="140"/>
      <c r="J80" s="140"/>
      <c r="K80" s="141"/>
      <c r="L80" s="5"/>
    </row>
    <row r="81" spans="2:12" ht="13" customHeight="1">
      <c r="B81" s="5"/>
      <c r="C81" s="139"/>
      <c r="D81" s="140"/>
      <c r="E81" s="140"/>
      <c r="F81" s="140"/>
      <c r="G81" s="140"/>
      <c r="H81" s="140"/>
      <c r="I81" s="140"/>
      <c r="J81" s="140"/>
      <c r="K81" s="141"/>
      <c r="L81" s="5"/>
    </row>
    <row r="82" spans="2:12" ht="13" customHeight="1">
      <c r="B82" s="5"/>
      <c r="C82" s="139"/>
      <c r="D82" s="140"/>
      <c r="E82" s="140"/>
      <c r="F82" s="140"/>
      <c r="G82" s="140"/>
      <c r="H82" s="140"/>
      <c r="I82" s="140"/>
      <c r="J82" s="140"/>
      <c r="K82" s="141"/>
      <c r="L82" s="5"/>
    </row>
    <row r="83" spans="2:12" ht="13" customHeight="1">
      <c r="B83" s="5"/>
      <c r="C83" s="139"/>
      <c r="D83" s="140"/>
      <c r="E83" s="140"/>
      <c r="F83" s="140"/>
      <c r="G83" s="140"/>
      <c r="H83" s="140"/>
      <c r="I83" s="140"/>
      <c r="J83" s="140"/>
      <c r="K83" s="141"/>
      <c r="L83" s="5"/>
    </row>
    <row r="84" spans="2:12" ht="13" customHeight="1">
      <c r="B84" s="5"/>
      <c r="C84" s="139"/>
      <c r="D84" s="140"/>
      <c r="E84" s="140"/>
      <c r="F84" s="140"/>
      <c r="G84" s="140"/>
      <c r="H84" s="140"/>
      <c r="I84" s="140"/>
      <c r="J84" s="140"/>
      <c r="K84" s="141"/>
      <c r="L84" s="5"/>
    </row>
    <row r="85" spans="2:12" ht="25" customHeight="1" thickBot="1">
      <c r="B85" s="5"/>
      <c r="C85" s="142"/>
      <c r="D85" s="143"/>
      <c r="E85" s="143"/>
      <c r="F85" s="143"/>
      <c r="G85" s="143"/>
      <c r="H85" s="143"/>
      <c r="I85" s="143"/>
      <c r="J85" s="143"/>
      <c r="K85" s="144"/>
      <c r="L85" s="5"/>
    </row>
    <row r="86" spans="2:12" ht="13" customHeight="1">
      <c r="B86" s="5"/>
      <c r="C86" s="6"/>
      <c r="D86" s="6"/>
      <c r="E86" s="6"/>
      <c r="F86" s="6"/>
      <c r="G86" s="14"/>
      <c r="H86" s="14"/>
      <c r="I86" s="14"/>
      <c r="J86" s="14"/>
      <c r="K86" s="14"/>
      <c r="L86" s="5"/>
    </row>
    <row r="87" spans="2:12" ht="13" customHeight="1" thickBot="1">
      <c r="B87" s="5"/>
      <c r="C87" s="13"/>
      <c r="D87" s="13"/>
      <c r="E87" s="5"/>
      <c r="F87" s="5"/>
      <c r="G87" s="5"/>
      <c r="H87" s="5"/>
      <c r="I87" s="5"/>
      <c r="J87" s="5"/>
      <c r="K87" s="5"/>
      <c r="L87" s="5"/>
    </row>
    <row r="88" spans="2:12" ht="33" customHeight="1" thickBot="1">
      <c r="B88" s="5"/>
      <c r="C88" s="145" t="s">
        <v>21</v>
      </c>
      <c r="D88" s="146"/>
      <c r="E88" s="146"/>
      <c r="F88" s="146"/>
      <c r="G88" s="146"/>
      <c r="H88" s="146"/>
      <c r="I88" s="146"/>
      <c r="J88" s="146"/>
      <c r="K88" s="147"/>
      <c r="L88" s="5"/>
    </row>
    <row r="89" spans="2:12" ht="14" customHeight="1" thickBot="1">
      <c r="B89" s="5"/>
      <c r="C89" s="13"/>
      <c r="D89" s="13"/>
      <c r="E89" s="5"/>
      <c r="F89" s="5"/>
      <c r="G89" s="5"/>
      <c r="H89" s="5"/>
      <c r="I89" s="5"/>
      <c r="J89" s="5"/>
      <c r="K89" s="5"/>
      <c r="L89" s="5"/>
    </row>
    <row r="90" spans="2:12" ht="26" customHeight="1" thickBot="1">
      <c r="B90" s="5"/>
      <c r="C90" s="157" t="s">
        <v>2</v>
      </c>
      <c r="D90" s="158"/>
      <c r="E90" s="158"/>
      <c r="F90" s="158"/>
      <c r="G90" s="158"/>
      <c r="H90" s="158"/>
      <c r="I90" s="159"/>
      <c r="J90" s="5"/>
      <c r="K90" s="11" t="s">
        <v>10</v>
      </c>
      <c r="L90" s="5"/>
    </row>
    <row r="91" spans="2:12" ht="13" customHeight="1">
      <c r="B91" s="5"/>
      <c r="C91" s="148" t="s">
        <v>34</v>
      </c>
      <c r="D91" s="149"/>
      <c r="E91" s="149"/>
      <c r="F91" s="149"/>
      <c r="G91" s="149"/>
      <c r="H91" s="149"/>
      <c r="I91" s="150"/>
      <c r="J91" s="5"/>
      <c r="K91" s="22"/>
      <c r="L91" s="5"/>
    </row>
    <row r="92" spans="2:12">
      <c r="B92" s="5"/>
      <c r="C92" s="151"/>
      <c r="D92" s="152"/>
      <c r="E92" s="152"/>
      <c r="F92" s="152"/>
      <c r="G92" s="152"/>
      <c r="H92" s="152"/>
      <c r="I92" s="153"/>
      <c r="J92" s="5"/>
      <c r="K92" s="9"/>
      <c r="L92" s="5"/>
    </row>
    <row r="93" spans="2:12" ht="14">
      <c r="B93" s="5"/>
      <c r="C93" s="151"/>
      <c r="D93" s="152"/>
      <c r="E93" s="152"/>
      <c r="F93" s="152"/>
      <c r="G93" s="152"/>
      <c r="H93" s="152"/>
      <c r="I93" s="153"/>
      <c r="J93" s="5"/>
      <c r="K93" s="7" t="s">
        <v>32</v>
      </c>
      <c r="L93" s="5"/>
    </row>
    <row r="94" spans="2:12" ht="14">
      <c r="B94" s="5"/>
      <c r="C94" s="151"/>
      <c r="D94" s="152"/>
      <c r="E94" s="152"/>
      <c r="F94" s="152"/>
      <c r="G94" s="152"/>
      <c r="H94" s="152"/>
      <c r="I94" s="153"/>
      <c r="J94" s="5"/>
      <c r="K94" s="7"/>
      <c r="L94" s="5"/>
    </row>
    <row r="95" spans="2:12">
      <c r="B95" s="5"/>
      <c r="C95" s="151"/>
      <c r="D95" s="152"/>
      <c r="E95" s="152"/>
      <c r="F95" s="152"/>
      <c r="G95" s="152"/>
      <c r="H95" s="152"/>
      <c r="I95" s="153"/>
      <c r="J95" s="5"/>
      <c r="K95" s="18"/>
      <c r="L95" s="5"/>
    </row>
    <row r="96" spans="2:12" ht="14">
      <c r="B96" s="5"/>
      <c r="C96" s="151"/>
      <c r="D96" s="152"/>
      <c r="E96" s="152"/>
      <c r="F96" s="152"/>
      <c r="G96" s="152"/>
      <c r="H96" s="152"/>
      <c r="I96" s="153"/>
      <c r="J96" s="5"/>
      <c r="K96" s="7" t="s">
        <v>33</v>
      </c>
      <c r="L96" s="5"/>
    </row>
    <row r="97" spans="2:14" ht="10" customHeight="1">
      <c r="B97" s="5"/>
      <c r="C97" s="151"/>
      <c r="D97" s="152"/>
      <c r="E97" s="152"/>
      <c r="F97" s="152"/>
      <c r="G97" s="152"/>
      <c r="H97" s="152"/>
      <c r="I97" s="153"/>
      <c r="J97" s="5"/>
      <c r="K97" s="20"/>
      <c r="L97" s="5"/>
    </row>
    <row r="98" spans="2:14" ht="17" customHeight="1">
      <c r="B98" s="5"/>
      <c r="C98" s="151"/>
      <c r="D98" s="152"/>
      <c r="E98" s="152"/>
      <c r="F98" s="152"/>
      <c r="G98" s="152"/>
      <c r="H98" s="152"/>
      <c r="I98" s="153"/>
      <c r="J98" s="5"/>
      <c r="K98" s="8"/>
      <c r="L98" s="5"/>
    </row>
    <row r="99" spans="2:14" ht="15" customHeight="1" thickBot="1">
      <c r="B99" s="5"/>
      <c r="C99" s="154"/>
      <c r="D99" s="155"/>
      <c r="E99" s="155"/>
      <c r="F99" s="155"/>
      <c r="G99" s="155"/>
      <c r="H99" s="155"/>
      <c r="I99" s="156"/>
      <c r="J99" s="5"/>
      <c r="K99" s="10"/>
      <c r="L99" s="5"/>
    </row>
    <row r="100" spans="2:14" ht="14" customHeight="1" thickBot="1">
      <c r="B100" s="5"/>
      <c r="C100" s="45"/>
      <c r="D100" s="45"/>
      <c r="E100" s="46"/>
      <c r="F100" s="5"/>
      <c r="G100" s="47"/>
      <c r="H100" s="47"/>
      <c r="I100" s="47"/>
      <c r="J100" s="47"/>
      <c r="K100" s="47"/>
      <c r="L100" s="5"/>
    </row>
    <row r="101" spans="2:14" ht="29" customHeight="1" thickBot="1">
      <c r="B101" s="5"/>
      <c r="C101" s="157" t="s">
        <v>5</v>
      </c>
      <c r="D101" s="158"/>
      <c r="E101" s="158"/>
      <c r="F101" s="158"/>
      <c r="G101" s="158"/>
      <c r="H101" s="158"/>
      <c r="I101" s="158"/>
      <c r="J101" s="158"/>
      <c r="K101" s="159"/>
      <c r="L101" s="5"/>
      <c r="N101" s="4"/>
    </row>
    <row r="102" spans="2:14" ht="7" customHeight="1">
      <c r="B102" s="5"/>
      <c r="C102" s="16"/>
      <c r="D102" s="12"/>
      <c r="E102" s="12"/>
      <c r="F102" s="12"/>
      <c r="G102" s="12"/>
      <c r="H102" s="12"/>
      <c r="I102" s="12"/>
      <c r="J102" s="12"/>
      <c r="K102" s="17"/>
      <c r="L102" s="5"/>
      <c r="N102" s="4"/>
    </row>
    <row r="103" spans="2:14" ht="13" customHeight="1">
      <c r="B103" s="5"/>
      <c r="C103" s="139" t="s">
        <v>20</v>
      </c>
      <c r="D103" s="140"/>
      <c r="E103" s="140"/>
      <c r="F103" s="140"/>
      <c r="G103" s="140"/>
      <c r="H103" s="140"/>
      <c r="I103" s="140"/>
      <c r="J103" s="140"/>
      <c r="K103" s="141"/>
      <c r="L103" s="5"/>
    </row>
    <row r="104" spans="2:14" ht="13" customHeight="1">
      <c r="B104" s="5"/>
      <c r="C104" s="139"/>
      <c r="D104" s="140"/>
      <c r="E104" s="140"/>
      <c r="F104" s="140"/>
      <c r="G104" s="140"/>
      <c r="H104" s="140"/>
      <c r="I104" s="140"/>
      <c r="J104" s="140"/>
      <c r="K104" s="141"/>
      <c r="L104" s="5"/>
    </row>
    <row r="105" spans="2:14" ht="13" customHeight="1">
      <c r="B105" s="5"/>
      <c r="C105" s="139"/>
      <c r="D105" s="140"/>
      <c r="E105" s="140"/>
      <c r="F105" s="140"/>
      <c r="G105" s="140"/>
      <c r="H105" s="140"/>
      <c r="I105" s="140"/>
      <c r="J105" s="140"/>
      <c r="K105" s="141"/>
      <c r="L105" s="5"/>
    </row>
    <row r="106" spans="2:14" ht="13" customHeight="1">
      <c r="B106" s="5"/>
      <c r="C106" s="139"/>
      <c r="D106" s="140"/>
      <c r="E106" s="140"/>
      <c r="F106" s="140"/>
      <c r="G106" s="140"/>
      <c r="H106" s="140"/>
      <c r="I106" s="140"/>
      <c r="J106" s="140"/>
      <c r="K106" s="141"/>
      <c r="L106" s="5"/>
    </row>
    <row r="107" spans="2:14" ht="13" customHeight="1">
      <c r="B107" s="5"/>
      <c r="C107" s="139"/>
      <c r="D107" s="140"/>
      <c r="E107" s="140"/>
      <c r="F107" s="140"/>
      <c r="G107" s="140"/>
      <c r="H107" s="140"/>
      <c r="I107" s="140"/>
      <c r="J107" s="140"/>
      <c r="K107" s="141"/>
      <c r="L107" s="5"/>
    </row>
    <row r="108" spans="2:14" ht="13" customHeight="1">
      <c r="B108" s="5"/>
      <c r="C108" s="139"/>
      <c r="D108" s="140"/>
      <c r="E108" s="140"/>
      <c r="F108" s="140"/>
      <c r="G108" s="140"/>
      <c r="H108" s="140"/>
      <c r="I108" s="140"/>
      <c r="J108" s="140"/>
      <c r="K108" s="141"/>
      <c r="L108" s="5"/>
    </row>
    <row r="109" spans="2:14" ht="13" customHeight="1">
      <c r="B109" s="5"/>
      <c r="C109" s="139"/>
      <c r="D109" s="140"/>
      <c r="E109" s="140"/>
      <c r="F109" s="140"/>
      <c r="G109" s="140"/>
      <c r="H109" s="140"/>
      <c r="I109" s="140"/>
      <c r="J109" s="140"/>
      <c r="K109" s="141"/>
      <c r="L109" s="5"/>
    </row>
    <row r="110" spans="2:14" ht="13" customHeight="1">
      <c r="B110" s="5"/>
      <c r="C110" s="139"/>
      <c r="D110" s="140"/>
      <c r="E110" s="140"/>
      <c r="F110" s="140"/>
      <c r="G110" s="140"/>
      <c r="H110" s="140"/>
      <c r="I110" s="140"/>
      <c r="J110" s="140"/>
      <c r="K110" s="141"/>
      <c r="L110" s="5"/>
    </row>
    <row r="111" spans="2:14" ht="13" customHeight="1">
      <c r="B111" s="5"/>
      <c r="C111" s="139"/>
      <c r="D111" s="140"/>
      <c r="E111" s="140"/>
      <c r="F111" s="140"/>
      <c r="G111" s="140"/>
      <c r="H111" s="140"/>
      <c r="I111" s="140"/>
      <c r="J111" s="140"/>
      <c r="K111" s="141"/>
      <c r="L111" s="5"/>
    </row>
    <row r="112" spans="2:14" ht="25" customHeight="1" thickBot="1">
      <c r="B112" s="5"/>
      <c r="C112" s="142"/>
      <c r="D112" s="143"/>
      <c r="E112" s="143"/>
      <c r="F112" s="143"/>
      <c r="G112" s="143"/>
      <c r="H112" s="143"/>
      <c r="I112" s="143"/>
      <c r="J112" s="143"/>
      <c r="K112" s="144"/>
      <c r="L112" s="5"/>
    </row>
    <row r="113" spans="2:14" ht="13" customHeight="1">
      <c r="B113" s="5"/>
      <c r="C113" s="6"/>
      <c r="D113" s="6"/>
      <c r="E113" s="6"/>
      <c r="F113" s="6"/>
      <c r="G113" s="14"/>
      <c r="H113" s="14"/>
      <c r="I113" s="14"/>
      <c r="J113" s="14"/>
      <c r="K113" s="14"/>
      <c r="L113" s="5"/>
    </row>
    <row r="114" spans="2:14" ht="13" customHeight="1" thickBot="1">
      <c r="B114" s="5"/>
      <c r="C114" s="13"/>
      <c r="D114" s="13"/>
      <c r="E114" s="5"/>
      <c r="F114" s="5"/>
      <c r="G114" s="5"/>
      <c r="H114" s="5"/>
      <c r="I114" s="5"/>
      <c r="J114" s="5"/>
      <c r="K114" s="5"/>
      <c r="L114" s="5"/>
    </row>
    <row r="115" spans="2:14" ht="31" customHeight="1" thickBot="1">
      <c r="B115" s="5"/>
      <c r="C115" s="145" t="s">
        <v>22</v>
      </c>
      <c r="D115" s="146"/>
      <c r="E115" s="146"/>
      <c r="F115" s="146"/>
      <c r="G115" s="146"/>
      <c r="H115" s="146"/>
      <c r="I115" s="146"/>
      <c r="J115" s="146"/>
      <c r="K115" s="147"/>
      <c r="L115" s="5"/>
    </row>
    <row r="116" spans="2:14" ht="14" customHeight="1" thickBot="1">
      <c r="B116" s="5"/>
      <c r="C116" s="13"/>
      <c r="D116" s="13"/>
      <c r="E116" s="5"/>
      <c r="F116" s="5"/>
      <c r="G116" s="5"/>
      <c r="H116" s="5"/>
      <c r="I116" s="5"/>
      <c r="J116" s="5"/>
      <c r="K116" s="5"/>
      <c r="L116" s="5"/>
    </row>
    <row r="117" spans="2:14" ht="26" customHeight="1" thickBot="1">
      <c r="B117" s="5"/>
      <c r="C117" s="157" t="s">
        <v>2</v>
      </c>
      <c r="D117" s="158"/>
      <c r="E117" s="158"/>
      <c r="F117" s="158"/>
      <c r="G117" s="158"/>
      <c r="H117" s="158"/>
      <c r="I117" s="159"/>
      <c r="J117" s="5"/>
      <c r="K117" s="11" t="s">
        <v>10</v>
      </c>
      <c r="L117" s="5"/>
    </row>
    <row r="118" spans="2:14" ht="13" customHeight="1">
      <c r="B118" s="5"/>
      <c r="C118" s="148" t="s">
        <v>35</v>
      </c>
      <c r="D118" s="149"/>
      <c r="E118" s="149"/>
      <c r="F118" s="149"/>
      <c r="G118" s="149"/>
      <c r="H118" s="149"/>
      <c r="I118" s="150"/>
      <c r="J118" s="5"/>
      <c r="K118" s="22"/>
      <c r="L118" s="5"/>
    </row>
    <row r="119" spans="2:14">
      <c r="B119" s="5"/>
      <c r="C119" s="151"/>
      <c r="D119" s="152"/>
      <c r="E119" s="152"/>
      <c r="F119" s="152"/>
      <c r="G119" s="152"/>
      <c r="H119" s="152"/>
      <c r="I119" s="153"/>
      <c r="J119" s="5"/>
      <c r="K119" s="9"/>
      <c r="L119" s="5"/>
    </row>
    <row r="120" spans="2:14" ht="14">
      <c r="B120" s="5"/>
      <c r="C120" s="151"/>
      <c r="D120" s="152"/>
      <c r="E120" s="152"/>
      <c r="F120" s="152"/>
      <c r="G120" s="152"/>
      <c r="H120" s="152"/>
      <c r="I120" s="153"/>
      <c r="J120" s="5"/>
      <c r="K120" s="7" t="s">
        <v>36</v>
      </c>
      <c r="L120" s="5"/>
    </row>
    <row r="121" spans="2:14">
      <c r="B121" s="5"/>
      <c r="C121" s="151"/>
      <c r="D121" s="152"/>
      <c r="E121" s="152"/>
      <c r="F121" s="152"/>
      <c r="G121" s="152"/>
      <c r="H121" s="152"/>
      <c r="I121" s="153"/>
      <c r="J121" s="5"/>
      <c r="K121" s="9"/>
      <c r="L121" s="5"/>
    </row>
    <row r="122" spans="2:14">
      <c r="B122" s="5"/>
      <c r="C122" s="151"/>
      <c r="D122" s="152"/>
      <c r="E122" s="152"/>
      <c r="F122" s="152"/>
      <c r="G122" s="152"/>
      <c r="H122" s="152"/>
      <c r="I122" s="153"/>
      <c r="J122" s="5"/>
      <c r="K122" s="18"/>
      <c r="L122" s="5"/>
    </row>
    <row r="123" spans="2:14" ht="14">
      <c r="B123" s="5"/>
      <c r="C123" s="151"/>
      <c r="D123" s="152"/>
      <c r="E123" s="152"/>
      <c r="F123" s="152"/>
      <c r="G123" s="152"/>
      <c r="H123" s="152"/>
      <c r="I123" s="153"/>
      <c r="J123" s="5"/>
      <c r="K123" s="7" t="s">
        <v>183</v>
      </c>
      <c r="L123" s="5"/>
    </row>
    <row r="124" spans="2:14">
      <c r="B124" s="5"/>
      <c r="C124" s="151"/>
      <c r="D124" s="152"/>
      <c r="E124" s="152"/>
      <c r="F124" s="152"/>
      <c r="G124" s="152"/>
      <c r="H124" s="152"/>
      <c r="I124" s="153"/>
      <c r="J124" s="5"/>
      <c r="K124" s="20"/>
      <c r="L124" s="5"/>
    </row>
    <row r="125" spans="2:14" ht="17" customHeight="1">
      <c r="B125" s="5"/>
      <c r="C125" s="151"/>
      <c r="D125" s="152"/>
      <c r="E125" s="152"/>
      <c r="F125" s="152"/>
      <c r="G125" s="152"/>
      <c r="H125" s="152"/>
      <c r="I125" s="153"/>
      <c r="J125" s="5"/>
      <c r="K125" s="8"/>
      <c r="L125" s="5"/>
    </row>
    <row r="126" spans="2:14" ht="15" customHeight="1" thickBot="1">
      <c r="B126" s="5"/>
      <c r="C126" s="154"/>
      <c r="D126" s="155"/>
      <c r="E126" s="155"/>
      <c r="F126" s="155"/>
      <c r="G126" s="155"/>
      <c r="H126" s="155"/>
      <c r="I126" s="156"/>
      <c r="J126" s="5"/>
      <c r="K126" s="10"/>
      <c r="L126" s="5"/>
    </row>
    <row r="127" spans="2:14" ht="14" customHeight="1" thickBot="1">
      <c r="B127" s="5"/>
      <c r="C127" s="45"/>
      <c r="D127" s="45"/>
      <c r="E127" s="46"/>
      <c r="F127" s="5"/>
      <c r="G127" s="47"/>
      <c r="H127" s="47"/>
      <c r="I127" s="47"/>
      <c r="J127" s="47"/>
      <c r="K127" s="47"/>
      <c r="L127" s="5"/>
    </row>
    <row r="128" spans="2:14" ht="29" customHeight="1" thickBot="1">
      <c r="B128" s="5"/>
      <c r="C128" s="157" t="s">
        <v>5</v>
      </c>
      <c r="D128" s="158"/>
      <c r="E128" s="158"/>
      <c r="F128" s="158"/>
      <c r="G128" s="158"/>
      <c r="H128" s="158"/>
      <c r="I128" s="158"/>
      <c r="J128" s="158"/>
      <c r="K128" s="159"/>
      <c r="L128" s="5"/>
      <c r="N128" s="4"/>
    </row>
    <row r="129" spans="1:14" ht="6" customHeight="1">
      <c r="B129" s="5"/>
      <c r="C129" s="16"/>
      <c r="D129" s="12"/>
      <c r="E129" s="12"/>
      <c r="F129" s="12"/>
      <c r="G129" s="12"/>
      <c r="H129" s="12"/>
      <c r="I129" s="12"/>
      <c r="J129" s="12"/>
      <c r="K129" s="17"/>
      <c r="L129" s="5"/>
      <c r="N129" s="4"/>
    </row>
    <row r="130" spans="1:14" ht="13" customHeight="1">
      <c r="B130" s="5"/>
      <c r="C130" s="139" t="s">
        <v>20</v>
      </c>
      <c r="D130" s="140"/>
      <c r="E130" s="140"/>
      <c r="F130" s="140"/>
      <c r="G130" s="140"/>
      <c r="H130" s="140"/>
      <c r="I130" s="140"/>
      <c r="J130" s="140"/>
      <c r="K130" s="141"/>
      <c r="L130" s="5"/>
    </row>
    <row r="131" spans="1:14" ht="13" customHeight="1">
      <c r="B131" s="5"/>
      <c r="C131" s="139"/>
      <c r="D131" s="140"/>
      <c r="E131" s="140"/>
      <c r="F131" s="140"/>
      <c r="G131" s="140"/>
      <c r="H131" s="140"/>
      <c r="I131" s="140"/>
      <c r="J131" s="140"/>
      <c r="K131" s="141"/>
      <c r="L131" s="5"/>
    </row>
    <row r="132" spans="1:14" ht="13" customHeight="1">
      <c r="B132" s="5"/>
      <c r="C132" s="139"/>
      <c r="D132" s="140"/>
      <c r="E132" s="140"/>
      <c r="F132" s="140"/>
      <c r="G132" s="140"/>
      <c r="H132" s="140"/>
      <c r="I132" s="140"/>
      <c r="J132" s="140"/>
      <c r="K132" s="141"/>
      <c r="L132" s="5"/>
    </row>
    <row r="133" spans="1:14" ht="13" customHeight="1">
      <c r="B133" s="5"/>
      <c r="C133" s="139"/>
      <c r="D133" s="140"/>
      <c r="E133" s="140"/>
      <c r="F133" s="140"/>
      <c r="G133" s="140"/>
      <c r="H133" s="140"/>
      <c r="I133" s="140"/>
      <c r="J133" s="140"/>
      <c r="K133" s="141"/>
      <c r="L133" s="5"/>
    </row>
    <row r="134" spans="1:14" ht="13" customHeight="1">
      <c r="B134" s="5"/>
      <c r="C134" s="139"/>
      <c r="D134" s="140"/>
      <c r="E134" s="140"/>
      <c r="F134" s="140"/>
      <c r="G134" s="140"/>
      <c r="H134" s="140"/>
      <c r="I134" s="140"/>
      <c r="J134" s="140"/>
      <c r="K134" s="141"/>
      <c r="L134" s="5"/>
    </row>
    <row r="135" spans="1:14" ht="13" customHeight="1">
      <c r="B135" s="5"/>
      <c r="C135" s="139"/>
      <c r="D135" s="140"/>
      <c r="E135" s="140"/>
      <c r="F135" s="140"/>
      <c r="G135" s="140"/>
      <c r="H135" s="140"/>
      <c r="I135" s="140"/>
      <c r="J135" s="140"/>
      <c r="K135" s="141"/>
      <c r="L135" s="5"/>
    </row>
    <row r="136" spans="1:14" ht="13" customHeight="1">
      <c r="B136" s="5"/>
      <c r="C136" s="139"/>
      <c r="D136" s="140"/>
      <c r="E136" s="140"/>
      <c r="F136" s="140"/>
      <c r="G136" s="140"/>
      <c r="H136" s="140"/>
      <c r="I136" s="140"/>
      <c r="J136" s="140"/>
      <c r="K136" s="141"/>
      <c r="L136" s="5"/>
    </row>
    <row r="137" spans="1:14" ht="13" customHeight="1">
      <c r="B137" s="5"/>
      <c r="C137" s="139"/>
      <c r="D137" s="140"/>
      <c r="E137" s="140"/>
      <c r="F137" s="140"/>
      <c r="G137" s="140"/>
      <c r="H137" s="140"/>
      <c r="I137" s="140"/>
      <c r="J137" s="140"/>
      <c r="K137" s="141"/>
      <c r="L137" s="5"/>
    </row>
    <row r="138" spans="1:14" ht="13" customHeight="1">
      <c r="B138" s="5"/>
      <c r="C138" s="139"/>
      <c r="D138" s="140"/>
      <c r="E138" s="140"/>
      <c r="F138" s="140"/>
      <c r="G138" s="140"/>
      <c r="H138" s="140"/>
      <c r="I138" s="140"/>
      <c r="J138" s="140"/>
      <c r="K138" s="141"/>
      <c r="L138" s="5"/>
    </row>
    <row r="139" spans="1:14" ht="35" customHeight="1" thickBot="1">
      <c r="B139" s="5"/>
      <c r="C139" s="142"/>
      <c r="D139" s="143"/>
      <c r="E139" s="143"/>
      <c r="F139" s="143"/>
      <c r="G139" s="143"/>
      <c r="H139" s="143"/>
      <c r="I139" s="143"/>
      <c r="J139" s="143"/>
      <c r="K139" s="144"/>
      <c r="L139" s="5"/>
    </row>
    <row r="140" spans="1:14" ht="13" customHeight="1">
      <c r="B140" s="5"/>
      <c r="C140" s="6"/>
      <c r="D140" s="6"/>
      <c r="E140" s="6"/>
      <c r="F140" s="6"/>
      <c r="G140" s="14"/>
      <c r="H140" s="14"/>
      <c r="I140" s="14"/>
      <c r="J140" s="14"/>
      <c r="K140" s="14"/>
      <c r="L140" s="5"/>
    </row>
    <row r="141" spans="1:14" ht="12" customHeight="1" thickBot="1">
      <c r="A141" s="23"/>
      <c r="B141" s="24"/>
      <c r="C141" s="25"/>
      <c r="D141" s="25"/>
      <c r="E141" s="24"/>
      <c r="F141" s="24"/>
      <c r="G141" s="24"/>
      <c r="H141" s="24"/>
      <c r="I141" s="24"/>
      <c r="J141" s="24"/>
      <c r="K141" s="24"/>
      <c r="L141" s="24"/>
      <c r="M141" s="23"/>
      <c r="N141" s="23"/>
    </row>
    <row r="142" spans="1:14" ht="32" customHeight="1" thickBot="1">
      <c r="A142" s="23"/>
      <c r="B142" s="24"/>
      <c r="C142" s="163" t="s">
        <v>27</v>
      </c>
      <c r="D142" s="164"/>
      <c r="E142" s="164"/>
      <c r="F142" s="164"/>
      <c r="G142" s="164"/>
      <c r="H142" s="164"/>
      <c r="I142" s="164"/>
      <c r="J142" s="164"/>
      <c r="K142" s="165"/>
      <c r="L142" s="24"/>
      <c r="M142" s="23"/>
      <c r="N142" s="23"/>
    </row>
    <row r="143" spans="1:14" ht="19" thickBot="1">
      <c r="A143" s="23"/>
      <c r="B143" s="24"/>
      <c r="C143" s="41"/>
      <c r="D143" s="41"/>
      <c r="E143" s="42"/>
      <c r="F143" s="42"/>
      <c r="G143" s="42"/>
      <c r="H143" s="42"/>
      <c r="I143" s="42"/>
      <c r="J143" s="42"/>
      <c r="K143" s="42"/>
      <c r="L143" s="43"/>
      <c r="M143" s="23"/>
      <c r="N143" s="23"/>
    </row>
    <row r="144" spans="1:14" ht="29" customHeight="1" thickBot="1">
      <c r="A144" s="23"/>
      <c r="B144" s="24"/>
      <c r="C144" s="166" t="s">
        <v>2</v>
      </c>
      <c r="D144" s="167"/>
      <c r="E144" s="167"/>
      <c r="F144" s="167"/>
      <c r="G144" s="167"/>
      <c r="H144" s="167"/>
      <c r="I144" s="168"/>
      <c r="J144" s="42"/>
      <c r="K144" s="26" t="s">
        <v>10</v>
      </c>
      <c r="L144" s="24"/>
      <c r="M144" s="23"/>
      <c r="N144" s="23"/>
    </row>
    <row r="145" spans="1:14">
      <c r="A145" s="23"/>
      <c r="B145" s="24"/>
      <c r="C145" s="169" t="s">
        <v>155</v>
      </c>
      <c r="D145" s="170"/>
      <c r="E145" s="170"/>
      <c r="F145" s="170"/>
      <c r="G145" s="170"/>
      <c r="H145" s="170"/>
      <c r="I145" s="171"/>
      <c r="J145" s="42"/>
      <c r="K145" s="27"/>
      <c r="L145" s="24"/>
      <c r="M145" s="23"/>
      <c r="N145" s="23"/>
    </row>
    <row r="146" spans="1:14">
      <c r="A146" s="23"/>
      <c r="B146" s="24"/>
      <c r="C146" s="172"/>
      <c r="D146" s="173"/>
      <c r="E146" s="173"/>
      <c r="F146" s="173"/>
      <c r="G146" s="173"/>
      <c r="H146" s="173"/>
      <c r="I146" s="174"/>
      <c r="J146" s="42"/>
      <c r="K146" s="27"/>
      <c r="L146" s="24"/>
      <c r="M146" s="23"/>
      <c r="N146" s="23"/>
    </row>
    <row r="147" spans="1:14">
      <c r="A147" s="23"/>
      <c r="B147" s="24"/>
      <c r="C147" s="172"/>
      <c r="D147" s="173"/>
      <c r="E147" s="173"/>
      <c r="F147" s="173"/>
      <c r="G147" s="173"/>
      <c r="H147" s="173"/>
      <c r="I147" s="174"/>
      <c r="J147" s="42"/>
      <c r="K147" s="28"/>
      <c r="L147" s="24"/>
      <c r="M147" s="23"/>
      <c r="N147" s="23"/>
    </row>
    <row r="148" spans="1:14" ht="14">
      <c r="A148" s="23"/>
      <c r="B148" s="24"/>
      <c r="C148" s="172"/>
      <c r="D148" s="173"/>
      <c r="E148" s="173"/>
      <c r="F148" s="173"/>
      <c r="G148" s="173"/>
      <c r="H148" s="173"/>
      <c r="I148" s="174"/>
      <c r="J148" s="42"/>
      <c r="K148" s="29"/>
      <c r="L148" s="24"/>
      <c r="M148" s="23"/>
      <c r="N148" s="23"/>
    </row>
    <row r="149" spans="1:14">
      <c r="A149" s="23"/>
      <c r="B149" s="24"/>
      <c r="C149" s="172"/>
      <c r="D149" s="173"/>
      <c r="E149" s="173"/>
      <c r="F149" s="173"/>
      <c r="G149" s="173"/>
      <c r="H149" s="173"/>
      <c r="I149" s="174"/>
      <c r="J149" s="42"/>
      <c r="K149" s="30"/>
      <c r="L149" s="24"/>
      <c r="M149" s="23"/>
      <c r="N149" s="23"/>
    </row>
    <row r="150" spans="1:14" ht="14">
      <c r="A150" s="23"/>
      <c r="B150" s="24"/>
      <c r="C150" s="172"/>
      <c r="D150" s="173"/>
      <c r="E150" s="173"/>
      <c r="F150" s="173"/>
      <c r="G150" s="173"/>
      <c r="H150" s="173"/>
      <c r="I150" s="174"/>
      <c r="J150" s="42"/>
      <c r="K150" s="29"/>
      <c r="L150" s="24"/>
      <c r="M150" s="23"/>
      <c r="N150" s="23"/>
    </row>
    <row r="151" spans="1:14">
      <c r="A151" s="23"/>
      <c r="B151" s="24"/>
      <c r="C151" s="172"/>
      <c r="D151" s="173"/>
      <c r="E151" s="173"/>
      <c r="F151" s="173"/>
      <c r="G151" s="173"/>
      <c r="H151" s="173"/>
      <c r="I151" s="174"/>
      <c r="J151" s="42"/>
      <c r="K151" s="31"/>
      <c r="L151" s="24"/>
      <c r="M151" s="23"/>
      <c r="N151" s="23"/>
    </row>
    <row r="152" spans="1:14" ht="14">
      <c r="A152" s="23"/>
      <c r="B152" s="24"/>
      <c r="C152" s="172"/>
      <c r="D152" s="173"/>
      <c r="E152" s="173"/>
      <c r="F152" s="173"/>
      <c r="G152" s="173"/>
      <c r="H152" s="173"/>
      <c r="I152" s="174"/>
      <c r="J152" s="42"/>
      <c r="K152" s="32"/>
      <c r="L152" s="24"/>
      <c r="M152" s="23"/>
      <c r="N152" s="23"/>
    </row>
    <row r="153" spans="1:14" ht="14" thickBot="1">
      <c r="A153" s="23"/>
      <c r="B153" s="24"/>
      <c r="C153" s="175"/>
      <c r="D153" s="176"/>
      <c r="E153" s="176"/>
      <c r="F153" s="176"/>
      <c r="G153" s="176"/>
      <c r="H153" s="176"/>
      <c r="I153" s="177"/>
      <c r="J153" s="42"/>
      <c r="K153" s="33"/>
      <c r="L153" s="24"/>
      <c r="M153" s="23"/>
      <c r="N153" s="23"/>
    </row>
    <row r="154" spans="1:14" ht="18" thickBot="1">
      <c r="A154" s="23"/>
      <c r="B154" s="24"/>
      <c r="C154" s="44"/>
      <c r="D154" s="44"/>
      <c r="E154" s="44"/>
      <c r="F154" s="42"/>
      <c r="G154" s="42"/>
      <c r="H154" s="42"/>
      <c r="I154" s="42"/>
      <c r="J154" s="42"/>
      <c r="K154" s="42"/>
      <c r="L154" s="24"/>
      <c r="M154" s="23"/>
      <c r="N154" s="23"/>
    </row>
    <row r="155" spans="1:14" ht="26" customHeight="1" thickBot="1">
      <c r="A155" s="23"/>
      <c r="B155" s="24"/>
      <c r="C155" s="166" t="s">
        <v>5</v>
      </c>
      <c r="D155" s="167"/>
      <c r="E155" s="167"/>
      <c r="F155" s="167"/>
      <c r="G155" s="167"/>
      <c r="H155" s="167"/>
      <c r="I155" s="167"/>
      <c r="J155" s="167"/>
      <c r="K155" s="168"/>
      <c r="L155" s="24"/>
      <c r="M155" s="23"/>
      <c r="N155" s="34"/>
    </row>
    <row r="156" spans="1:14" ht="15">
      <c r="A156" s="23"/>
      <c r="B156" s="24"/>
      <c r="C156" s="35"/>
      <c r="D156" s="36"/>
      <c r="E156" s="36"/>
      <c r="F156" s="36"/>
      <c r="G156" s="36"/>
      <c r="H156" s="36"/>
      <c r="I156" s="36"/>
      <c r="J156" s="36"/>
      <c r="K156" s="37"/>
      <c r="L156" s="24"/>
      <c r="M156" s="23"/>
      <c r="N156" s="34"/>
    </row>
    <row r="157" spans="1:14">
      <c r="A157" s="23"/>
      <c r="B157" s="24"/>
      <c r="C157" s="178" t="s">
        <v>20</v>
      </c>
      <c r="D157" s="179"/>
      <c r="E157" s="179"/>
      <c r="F157" s="179"/>
      <c r="G157" s="179"/>
      <c r="H157" s="179"/>
      <c r="I157" s="179"/>
      <c r="J157" s="179"/>
      <c r="K157" s="180"/>
      <c r="L157" s="24"/>
      <c r="M157" s="23"/>
      <c r="N157" s="23"/>
    </row>
    <row r="158" spans="1:14">
      <c r="A158" s="23"/>
      <c r="B158" s="24"/>
      <c r="C158" s="178"/>
      <c r="D158" s="179"/>
      <c r="E158" s="179"/>
      <c r="F158" s="179"/>
      <c r="G158" s="179"/>
      <c r="H158" s="179"/>
      <c r="I158" s="179"/>
      <c r="J158" s="179"/>
      <c r="K158" s="180"/>
      <c r="L158" s="24"/>
      <c r="M158" s="23"/>
      <c r="N158" s="23"/>
    </row>
    <row r="159" spans="1:14">
      <c r="A159" s="23"/>
      <c r="B159" s="24"/>
      <c r="C159" s="178"/>
      <c r="D159" s="179"/>
      <c r="E159" s="179"/>
      <c r="F159" s="179"/>
      <c r="G159" s="179"/>
      <c r="H159" s="179"/>
      <c r="I159" s="179"/>
      <c r="J159" s="179"/>
      <c r="K159" s="180"/>
      <c r="L159" s="24"/>
      <c r="M159" s="23"/>
      <c r="N159" s="23"/>
    </row>
    <row r="160" spans="1:14">
      <c r="A160" s="23"/>
      <c r="B160" s="24"/>
      <c r="C160" s="178"/>
      <c r="D160" s="179"/>
      <c r="E160" s="179"/>
      <c r="F160" s="179"/>
      <c r="G160" s="179"/>
      <c r="H160" s="179"/>
      <c r="I160" s="179"/>
      <c r="J160" s="179"/>
      <c r="K160" s="180"/>
      <c r="L160" s="24"/>
      <c r="M160" s="23"/>
      <c r="N160" s="23"/>
    </row>
    <row r="161" spans="1:14">
      <c r="A161" s="23"/>
      <c r="B161" s="24"/>
      <c r="C161" s="178"/>
      <c r="D161" s="179"/>
      <c r="E161" s="179"/>
      <c r="F161" s="179"/>
      <c r="G161" s="179"/>
      <c r="H161" s="179"/>
      <c r="I161" s="179"/>
      <c r="J161" s="179"/>
      <c r="K161" s="180"/>
      <c r="L161" s="24"/>
      <c r="M161" s="23"/>
      <c r="N161" s="23"/>
    </row>
    <row r="162" spans="1:14">
      <c r="A162" s="23"/>
      <c r="B162" s="24"/>
      <c r="C162" s="178"/>
      <c r="D162" s="179"/>
      <c r="E162" s="179"/>
      <c r="F162" s="179"/>
      <c r="G162" s="179"/>
      <c r="H162" s="179"/>
      <c r="I162" s="179"/>
      <c r="J162" s="179"/>
      <c r="K162" s="180"/>
      <c r="L162" s="24"/>
      <c r="M162" s="23"/>
      <c r="N162" s="23"/>
    </row>
    <row r="163" spans="1:14">
      <c r="A163" s="23"/>
      <c r="B163" s="24"/>
      <c r="C163" s="178"/>
      <c r="D163" s="179"/>
      <c r="E163" s="179"/>
      <c r="F163" s="179"/>
      <c r="G163" s="179"/>
      <c r="H163" s="179"/>
      <c r="I163" s="179"/>
      <c r="J163" s="179"/>
      <c r="K163" s="180"/>
      <c r="L163" s="24"/>
      <c r="M163" s="23"/>
      <c r="N163" s="23"/>
    </row>
    <row r="164" spans="1:14">
      <c r="A164" s="23"/>
      <c r="B164" s="24"/>
      <c r="C164" s="178"/>
      <c r="D164" s="179"/>
      <c r="E164" s="179"/>
      <c r="F164" s="179"/>
      <c r="G164" s="179"/>
      <c r="H164" s="179"/>
      <c r="I164" s="179"/>
      <c r="J164" s="179"/>
      <c r="K164" s="180"/>
      <c r="L164" s="24"/>
      <c r="M164" s="23"/>
      <c r="N164" s="23"/>
    </row>
    <row r="165" spans="1:14">
      <c r="A165" s="23"/>
      <c r="B165" s="24"/>
      <c r="C165" s="178"/>
      <c r="D165" s="179"/>
      <c r="E165" s="179"/>
      <c r="F165" s="179"/>
      <c r="G165" s="179"/>
      <c r="H165" s="179"/>
      <c r="I165" s="179"/>
      <c r="J165" s="179"/>
      <c r="K165" s="180"/>
      <c r="L165" s="24"/>
      <c r="M165" s="23"/>
      <c r="N165" s="23"/>
    </row>
    <row r="166" spans="1:14" ht="14" hidden="1" thickBot="1">
      <c r="A166" s="23"/>
      <c r="B166" s="24"/>
      <c r="C166" s="181"/>
      <c r="D166" s="182"/>
      <c r="E166" s="182"/>
      <c r="F166" s="182"/>
      <c r="G166" s="182"/>
      <c r="H166" s="182"/>
      <c r="I166" s="182"/>
      <c r="J166" s="182"/>
      <c r="K166" s="183"/>
      <c r="L166" s="24"/>
      <c r="M166" s="23"/>
      <c r="N166" s="23"/>
    </row>
    <row r="167" spans="1:14" ht="15">
      <c r="A167" s="23"/>
      <c r="B167" s="24"/>
      <c r="C167" s="38"/>
      <c r="D167" s="38"/>
      <c r="E167" s="38"/>
      <c r="F167" s="38"/>
      <c r="G167" s="39"/>
      <c r="H167" s="39"/>
      <c r="I167" s="39"/>
      <c r="J167" s="39"/>
      <c r="K167" s="39"/>
      <c r="L167" s="24"/>
      <c r="M167" s="23"/>
      <c r="N167" s="23"/>
    </row>
    <row r="168" spans="1:14" ht="14" customHeight="1" thickBot="1">
      <c r="A168" s="23"/>
      <c r="B168" s="24"/>
      <c r="C168" s="25"/>
      <c r="D168" s="25"/>
      <c r="E168" s="24"/>
      <c r="F168" s="24"/>
      <c r="G168" s="24"/>
      <c r="H168" s="24"/>
      <c r="I168" s="24"/>
      <c r="J168" s="24"/>
      <c r="K168" s="24"/>
      <c r="L168" s="24"/>
      <c r="M168" s="23"/>
      <c r="N168" s="23"/>
    </row>
    <row r="169" spans="1:14" ht="33" customHeight="1" thickBot="1">
      <c r="A169" s="23"/>
      <c r="B169" s="24"/>
      <c r="C169" s="163" t="s">
        <v>31</v>
      </c>
      <c r="D169" s="164"/>
      <c r="E169" s="164"/>
      <c r="F169" s="164"/>
      <c r="G169" s="164"/>
      <c r="H169" s="164"/>
      <c r="I169" s="164"/>
      <c r="J169" s="164"/>
      <c r="K169" s="165"/>
      <c r="L169" s="24"/>
      <c r="M169" s="23"/>
      <c r="N169" s="23"/>
    </row>
    <row r="170" spans="1:14" ht="19" thickBot="1">
      <c r="A170" s="23"/>
      <c r="B170" s="24"/>
      <c r="C170" s="41"/>
      <c r="D170" s="41"/>
      <c r="E170" s="42"/>
      <c r="F170" s="42"/>
      <c r="G170" s="42"/>
      <c r="H170" s="42"/>
      <c r="I170" s="42"/>
      <c r="J170" s="42"/>
      <c r="K170" s="42"/>
      <c r="L170" s="43"/>
      <c r="M170" s="23"/>
      <c r="N170" s="23"/>
    </row>
    <row r="171" spans="1:14" ht="29" customHeight="1" thickBot="1">
      <c r="A171" s="23"/>
      <c r="B171" s="24"/>
      <c r="C171" s="166" t="s">
        <v>2</v>
      </c>
      <c r="D171" s="167"/>
      <c r="E171" s="167"/>
      <c r="F171" s="167"/>
      <c r="G171" s="167"/>
      <c r="H171" s="167"/>
      <c r="I171" s="168"/>
      <c r="J171" s="42"/>
      <c r="K171" s="26" t="s">
        <v>10</v>
      </c>
      <c r="L171" s="24"/>
      <c r="M171" s="23"/>
      <c r="N171" s="23"/>
    </row>
    <row r="172" spans="1:14" ht="14">
      <c r="A172" s="23"/>
      <c r="B172" s="24"/>
      <c r="C172" s="184" t="s">
        <v>156</v>
      </c>
      <c r="D172" s="185"/>
      <c r="E172" s="185"/>
      <c r="F172" s="185"/>
      <c r="G172" s="185"/>
      <c r="H172" s="185"/>
      <c r="I172" s="186"/>
      <c r="J172" s="42"/>
      <c r="K172" s="138" t="s">
        <v>160</v>
      </c>
      <c r="L172" s="24"/>
      <c r="M172" s="23"/>
      <c r="N172" s="23"/>
    </row>
    <row r="173" spans="1:14">
      <c r="A173" s="23"/>
      <c r="B173" s="24"/>
      <c r="C173" s="187"/>
      <c r="D173" s="188"/>
      <c r="E173" s="188"/>
      <c r="F173" s="188"/>
      <c r="G173" s="188"/>
      <c r="H173" s="188"/>
      <c r="I173" s="189"/>
      <c r="J173" s="42"/>
      <c r="K173" s="27"/>
      <c r="L173" s="24"/>
      <c r="M173" s="23"/>
      <c r="N173" s="23"/>
    </row>
    <row r="174" spans="1:14" ht="14">
      <c r="A174" s="23"/>
      <c r="B174" s="24"/>
      <c r="C174" s="187"/>
      <c r="D174" s="188"/>
      <c r="E174" s="188"/>
      <c r="F174" s="188"/>
      <c r="G174" s="188"/>
      <c r="H174" s="188"/>
      <c r="I174" s="189"/>
      <c r="J174" s="42"/>
      <c r="K174" s="7" t="s">
        <v>158</v>
      </c>
      <c r="L174" s="24"/>
      <c r="M174" s="23"/>
      <c r="N174" s="23"/>
    </row>
    <row r="175" spans="1:14" ht="14">
      <c r="A175" s="23"/>
      <c r="B175" s="24"/>
      <c r="C175" s="187"/>
      <c r="D175" s="188"/>
      <c r="E175" s="188"/>
      <c r="F175" s="188"/>
      <c r="G175" s="188"/>
      <c r="H175" s="188"/>
      <c r="I175" s="189"/>
      <c r="J175" s="42"/>
      <c r="K175" s="29"/>
      <c r="L175" s="24"/>
      <c r="M175" s="23"/>
      <c r="N175" s="23"/>
    </row>
    <row r="176" spans="1:14" ht="14">
      <c r="A176" s="23"/>
      <c r="B176" s="24"/>
      <c r="C176" s="187"/>
      <c r="D176" s="188"/>
      <c r="E176" s="188"/>
      <c r="F176" s="188"/>
      <c r="G176" s="188"/>
      <c r="H176" s="188"/>
      <c r="I176" s="189"/>
      <c r="J176" s="42"/>
      <c r="K176" s="117" t="s">
        <v>161</v>
      </c>
      <c r="L176" s="24"/>
      <c r="M176" s="23"/>
      <c r="N176" s="23"/>
    </row>
    <row r="177" spans="1:14" ht="14">
      <c r="A177" s="23"/>
      <c r="B177" s="24"/>
      <c r="C177" s="187"/>
      <c r="D177" s="188"/>
      <c r="E177" s="188"/>
      <c r="F177" s="188"/>
      <c r="G177" s="188"/>
      <c r="H177" s="188"/>
      <c r="I177" s="189"/>
      <c r="J177" s="42"/>
      <c r="K177" s="29"/>
      <c r="L177" s="24"/>
      <c r="M177" s="23"/>
      <c r="N177" s="23"/>
    </row>
    <row r="178" spans="1:14" ht="14">
      <c r="A178" s="23"/>
      <c r="B178" s="24"/>
      <c r="C178" s="187"/>
      <c r="D178" s="188"/>
      <c r="E178" s="188"/>
      <c r="F178" s="188"/>
      <c r="G178" s="188"/>
      <c r="H178" s="188"/>
      <c r="I178" s="189"/>
      <c r="J178" s="42"/>
      <c r="K178" s="116" t="s">
        <v>157</v>
      </c>
      <c r="L178" s="24"/>
      <c r="M178" s="23"/>
      <c r="N178" s="23"/>
    </row>
    <row r="179" spans="1:14" ht="14">
      <c r="A179" s="23"/>
      <c r="B179" s="24"/>
      <c r="C179" s="187"/>
      <c r="D179" s="188"/>
      <c r="E179" s="188"/>
      <c r="F179" s="188"/>
      <c r="G179" s="188"/>
      <c r="H179" s="188"/>
      <c r="I179" s="189"/>
      <c r="J179" s="42"/>
      <c r="K179" s="32"/>
      <c r="L179" s="24"/>
      <c r="M179" s="23"/>
      <c r="N179" s="23"/>
    </row>
    <row r="180" spans="1:14" ht="15" thickBot="1">
      <c r="A180" s="23"/>
      <c r="B180" s="24"/>
      <c r="C180" s="190"/>
      <c r="D180" s="191"/>
      <c r="E180" s="191"/>
      <c r="F180" s="191"/>
      <c r="G180" s="191"/>
      <c r="H180" s="191"/>
      <c r="I180" s="192"/>
      <c r="J180" s="42"/>
      <c r="K180" s="118" t="s">
        <v>184</v>
      </c>
      <c r="L180" s="24"/>
      <c r="M180" s="23"/>
      <c r="N180" s="23"/>
    </row>
    <row r="181" spans="1:14" ht="18" thickBot="1">
      <c r="A181" s="23"/>
      <c r="B181" s="24"/>
      <c r="C181" s="44"/>
      <c r="D181" s="44"/>
      <c r="E181" s="44"/>
      <c r="F181" s="42"/>
      <c r="G181" s="42"/>
      <c r="H181" s="42"/>
      <c r="I181" s="42"/>
      <c r="J181" s="42"/>
      <c r="K181" s="42"/>
      <c r="L181" s="24"/>
      <c r="M181" s="23"/>
      <c r="N181" s="23"/>
    </row>
    <row r="182" spans="1:14" ht="29" customHeight="1" thickBot="1">
      <c r="A182" s="23"/>
      <c r="B182" s="24"/>
      <c r="C182" s="166" t="s">
        <v>5</v>
      </c>
      <c r="D182" s="167"/>
      <c r="E182" s="167"/>
      <c r="F182" s="167"/>
      <c r="G182" s="167"/>
      <c r="H182" s="167"/>
      <c r="I182" s="167"/>
      <c r="J182" s="167"/>
      <c r="K182" s="168"/>
      <c r="L182" s="24"/>
      <c r="M182" s="23"/>
      <c r="N182" s="34"/>
    </row>
    <row r="183" spans="1:14" ht="15">
      <c r="A183" s="23"/>
      <c r="B183" s="24"/>
      <c r="C183" s="35"/>
      <c r="D183" s="36"/>
      <c r="E183" s="36"/>
      <c r="F183" s="36"/>
      <c r="G183" s="36"/>
      <c r="H183" s="36"/>
      <c r="I183" s="36"/>
      <c r="J183" s="36"/>
      <c r="K183" s="37"/>
      <c r="L183" s="24"/>
      <c r="M183" s="23"/>
      <c r="N183" s="34"/>
    </row>
    <row r="184" spans="1:14">
      <c r="A184" s="23"/>
      <c r="B184" s="24"/>
      <c r="C184" s="178" t="s">
        <v>20</v>
      </c>
      <c r="D184" s="179"/>
      <c r="E184" s="179"/>
      <c r="F184" s="179"/>
      <c r="G184" s="179"/>
      <c r="H184" s="179"/>
      <c r="I184" s="179"/>
      <c r="J184" s="179"/>
      <c r="K184" s="180"/>
      <c r="L184" s="24"/>
      <c r="M184" s="23"/>
      <c r="N184" s="23"/>
    </row>
    <row r="185" spans="1:14">
      <c r="A185" s="23"/>
      <c r="B185" s="24"/>
      <c r="C185" s="178"/>
      <c r="D185" s="179"/>
      <c r="E185" s="179"/>
      <c r="F185" s="179"/>
      <c r="G185" s="179"/>
      <c r="H185" s="179"/>
      <c r="I185" s="179"/>
      <c r="J185" s="179"/>
      <c r="K185" s="180"/>
      <c r="L185" s="24"/>
      <c r="M185" s="23"/>
      <c r="N185" s="23"/>
    </row>
    <row r="186" spans="1:14">
      <c r="A186" s="23"/>
      <c r="B186" s="24"/>
      <c r="C186" s="178"/>
      <c r="D186" s="179"/>
      <c r="E186" s="179"/>
      <c r="F186" s="179"/>
      <c r="G186" s="179"/>
      <c r="H186" s="179"/>
      <c r="I186" s="179"/>
      <c r="J186" s="179"/>
      <c r="K186" s="180"/>
      <c r="L186" s="24"/>
      <c r="M186" s="23"/>
      <c r="N186" s="23"/>
    </row>
    <row r="187" spans="1:14">
      <c r="A187" s="23"/>
      <c r="B187" s="24"/>
      <c r="C187" s="178"/>
      <c r="D187" s="179"/>
      <c r="E187" s="179"/>
      <c r="F187" s="179"/>
      <c r="G187" s="179"/>
      <c r="H187" s="179"/>
      <c r="I187" s="179"/>
      <c r="J187" s="179"/>
      <c r="K187" s="180"/>
      <c r="L187" s="24"/>
      <c r="M187" s="23"/>
      <c r="N187" s="23"/>
    </row>
    <row r="188" spans="1:14">
      <c r="A188" s="23"/>
      <c r="B188" s="24"/>
      <c r="C188" s="178"/>
      <c r="D188" s="179"/>
      <c r="E188" s="179"/>
      <c r="F188" s="179"/>
      <c r="G188" s="179"/>
      <c r="H188" s="179"/>
      <c r="I188" s="179"/>
      <c r="J188" s="179"/>
      <c r="K188" s="180"/>
      <c r="L188" s="24"/>
      <c r="M188" s="23"/>
      <c r="N188" s="23"/>
    </row>
    <row r="189" spans="1:14">
      <c r="A189" s="23"/>
      <c r="B189" s="24"/>
      <c r="C189" s="178"/>
      <c r="D189" s="179"/>
      <c r="E189" s="179"/>
      <c r="F189" s="179"/>
      <c r="G189" s="179"/>
      <c r="H189" s="179"/>
      <c r="I189" s="179"/>
      <c r="J189" s="179"/>
      <c r="K189" s="180"/>
      <c r="L189" s="24"/>
      <c r="M189" s="23"/>
      <c r="N189" s="23"/>
    </row>
    <row r="190" spans="1:14">
      <c r="A190" s="23"/>
      <c r="B190" s="24"/>
      <c r="C190" s="178"/>
      <c r="D190" s="179"/>
      <c r="E190" s="179"/>
      <c r="F190" s="179"/>
      <c r="G190" s="179"/>
      <c r="H190" s="179"/>
      <c r="I190" s="179"/>
      <c r="J190" s="179"/>
      <c r="K190" s="180"/>
      <c r="L190" s="24"/>
      <c r="M190" s="23"/>
      <c r="N190" s="23"/>
    </row>
    <row r="191" spans="1:14" ht="3.75" customHeight="1">
      <c r="A191" s="23"/>
      <c r="B191" s="24"/>
      <c r="C191" s="178"/>
      <c r="D191" s="179"/>
      <c r="E191" s="179"/>
      <c r="F191" s="179"/>
      <c r="G191" s="179"/>
      <c r="H191" s="179"/>
      <c r="I191" s="179"/>
      <c r="J191" s="179"/>
      <c r="K191" s="180"/>
      <c r="L191" s="24"/>
      <c r="M191" s="23"/>
      <c r="N191" s="23"/>
    </row>
    <row r="192" spans="1:14">
      <c r="A192" s="23"/>
      <c r="B192" s="24"/>
      <c r="C192" s="178"/>
      <c r="D192" s="179"/>
      <c r="E192" s="179"/>
      <c r="F192" s="179"/>
      <c r="G192" s="179"/>
      <c r="H192" s="179"/>
      <c r="I192" s="179"/>
      <c r="J192" s="179"/>
      <c r="K192" s="180"/>
      <c r="L192" s="24"/>
      <c r="M192" s="23"/>
      <c r="N192" s="23"/>
    </row>
    <row r="193" spans="1:14" ht="3" customHeight="1" thickBot="1">
      <c r="A193" s="23"/>
      <c r="B193" s="24"/>
      <c r="C193" s="181"/>
      <c r="D193" s="182"/>
      <c r="E193" s="182"/>
      <c r="F193" s="182"/>
      <c r="G193" s="182"/>
      <c r="H193" s="182"/>
      <c r="I193" s="182"/>
      <c r="J193" s="182"/>
      <c r="K193" s="183"/>
      <c r="L193" s="24"/>
      <c r="M193" s="23"/>
      <c r="N193" s="23"/>
    </row>
    <row r="194" spans="1:14" ht="15">
      <c r="A194" s="23"/>
      <c r="B194" s="24"/>
      <c r="C194" s="38"/>
      <c r="D194" s="38"/>
      <c r="E194" s="38"/>
      <c r="F194" s="38"/>
      <c r="G194" s="39"/>
      <c r="H194" s="39"/>
      <c r="I194" s="39"/>
      <c r="J194" s="39"/>
      <c r="K194" s="39"/>
      <c r="L194" s="24"/>
      <c r="M194" s="23"/>
      <c r="N194" s="23"/>
    </row>
    <row r="195" spans="1:14" ht="19" thickBot="1">
      <c r="A195" s="23"/>
      <c r="B195" s="24"/>
      <c r="C195" s="25"/>
      <c r="D195" s="25"/>
      <c r="E195" s="24"/>
      <c r="F195" s="24"/>
      <c r="G195" s="24"/>
      <c r="H195" s="24"/>
      <c r="I195" s="24"/>
      <c r="J195" s="24"/>
      <c r="K195" s="24"/>
      <c r="L195" s="24"/>
      <c r="M195" s="23"/>
      <c r="N195" s="23"/>
    </row>
    <row r="196" spans="1:14" ht="32" customHeight="1" thickBot="1">
      <c r="A196" s="23"/>
      <c r="B196" s="24"/>
      <c r="C196" s="163" t="s">
        <v>23</v>
      </c>
      <c r="D196" s="164"/>
      <c r="E196" s="164"/>
      <c r="F196" s="164"/>
      <c r="G196" s="164"/>
      <c r="H196" s="164"/>
      <c r="I196" s="164"/>
      <c r="J196" s="164"/>
      <c r="K196" s="165"/>
      <c r="L196" s="24"/>
      <c r="M196" s="23"/>
      <c r="N196" s="23"/>
    </row>
    <row r="197" spans="1:14" ht="19" thickBot="1">
      <c r="A197" s="23"/>
      <c r="B197" s="24"/>
      <c r="C197" s="41"/>
      <c r="D197" s="41"/>
      <c r="E197" s="42"/>
      <c r="F197" s="42"/>
      <c r="G197" s="42"/>
      <c r="H197" s="42"/>
      <c r="I197" s="42"/>
      <c r="J197" s="42"/>
      <c r="K197" s="42"/>
      <c r="L197" s="43"/>
      <c r="M197" s="23"/>
      <c r="N197" s="23"/>
    </row>
    <row r="198" spans="1:14" ht="25" customHeight="1" thickBot="1">
      <c r="A198" s="23"/>
      <c r="B198" s="24"/>
      <c r="C198" s="166" t="s">
        <v>2</v>
      </c>
      <c r="D198" s="167"/>
      <c r="E198" s="167"/>
      <c r="F198" s="167"/>
      <c r="G198" s="167"/>
      <c r="H198" s="167"/>
      <c r="I198" s="168"/>
      <c r="J198" s="42"/>
      <c r="K198" s="26" t="s">
        <v>10</v>
      </c>
      <c r="L198" s="24"/>
      <c r="M198" s="23"/>
      <c r="N198" s="23"/>
    </row>
    <row r="199" spans="1:14">
      <c r="A199" s="23"/>
      <c r="B199" s="24"/>
      <c r="C199" s="169" t="s">
        <v>40</v>
      </c>
      <c r="D199" s="170"/>
      <c r="E199" s="170"/>
      <c r="F199" s="170"/>
      <c r="G199" s="170"/>
      <c r="H199" s="170"/>
      <c r="I199" s="171"/>
      <c r="J199" s="42"/>
      <c r="K199" s="27"/>
      <c r="L199" s="24"/>
      <c r="M199" s="23"/>
      <c r="N199" s="23"/>
    </row>
    <row r="200" spans="1:14">
      <c r="A200" s="23"/>
      <c r="B200" s="24"/>
      <c r="C200" s="172"/>
      <c r="D200" s="173"/>
      <c r="E200" s="173"/>
      <c r="F200" s="173"/>
      <c r="G200" s="173"/>
      <c r="H200" s="173"/>
      <c r="I200" s="174"/>
      <c r="J200" s="42"/>
      <c r="K200" s="27"/>
      <c r="L200" s="24"/>
      <c r="M200" s="23"/>
      <c r="N200" s="23"/>
    </row>
    <row r="201" spans="1:14">
      <c r="A201" s="23"/>
      <c r="B201" s="24"/>
      <c r="C201" s="172"/>
      <c r="D201" s="173"/>
      <c r="E201" s="173"/>
      <c r="F201" s="173"/>
      <c r="G201" s="173"/>
      <c r="H201" s="173"/>
      <c r="I201" s="174"/>
      <c r="J201" s="42"/>
      <c r="K201" s="28"/>
      <c r="L201" s="24"/>
      <c r="M201" s="23"/>
      <c r="N201" s="23"/>
    </row>
    <row r="202" spans="1:14" ht="14">
      <c r="A202" s="23"/>
      <c r="B202" s="24"/>
      <c r="C202" s="172"/>
      <c r="D202" s="173"/>
      <c r="E202" s="173"/>
      <c r="F202" s="173"/>
      <c r="G202" s="173"/>
      <c r="H202" s="173"/>
      <c r="I202" s="174"/>
      <c r="J202" s="42"/>
      <c r="K202" s="7" t="s">
        <v>41</v>
      </c>
      <c r="L202" s="24"/>
      <c r="M202" s="23"/>
      <c r="N202" s="23"/>
    </row>
    <row r="203" spans="1:14">
      <c r="A203" s="23"/>
      <c r="B203" s="24"/>
      <c r="C203" s="172"/>
      <c r="D203" s="173"/>
      <c r="E203" s="173"/>
      <c r="F203" s="173"/>
      <c r="G203" s="173"/>
      <c r="H203" s="173"/>
      <c r="I203" s="174"/>
      <c r="J203" s="42"/>
      <c r="K203" s="30"/>
      <c r="L203" s="24"/>
      <c r="M203" s="23"/>
      <c r="N203" s="23"/>
    </row>
    <row r="204" spans="1:14" ht="14">
      <c r="A204" s="23"/>
      <c r="B204" s="24"/>
      <c r="C204" s="172"/>
      <c r="D204" s="173"/>
      <c r="E204" s="173"/>
      <c r="F204" s="173"/>
      <c r="G204" s="173"/>
      <c r="H204" s="173"/>
      <c r="I204" s="174"/>
      <c r="J204" s="42"/>
      <c r="K204" s="29"/>
      <c r="L204" s="24"/>
      <c r="M204" s="23"/>
      <c r="N204" s="23"/>
    </row>
    <row r="205" spans="1:14">
      <c r="A205" s="23"/>
      <c r="B205" s="24"/>
      <c r="C205" s="172"/>
      <c r="D205" s="173"/>
      <c r="E205" s="173"/>
      <c r="F205" s="173"/>
      <c r="G205" s="173"/>
      <c r="H205" s="173"/>
      <c r="I205" s="174"/>
      <c r="J205" s="42"/>
      <c r="K205" s="31"/>
      <c r="L205" s="24"/>
      <c r="M205" s="23"/>
      <c r="N205" s="23"/>
    </row>
    <row r="206" spans="1:14" ht="14">
      <c r="A206" s="23"/>
      <c r="B206" s="24"/>
      <c r="C206" s="172"/>
      <c r="D206" s="173"/>
      <c r="E206" s="173"/>
      <c r="F206" s="173"/>
      <c r="G206" s="173"/>
      <c r="H206" s="173"/>
      <c r="I206" s="174"/>
      <c r="J206" s="42"/>
      <c r="K206" s="32"/>
      <c r="L206" s="24"/>
      <c r="M206" s="23"/>
      <c r="N206" s="23"/>
    </row>
    <row r="207" spans="1:14" ht="4" customHeight="1" thickBot="1">
      <c r="A207" s="23"/>
      <c r="B207" s="24"/>
      <c r="C207" s="175"/>
      <c r="D207" s="176"/>
      <c r="E207" s="176"/>
      <c r="F207" s="176"/>
      <c r="G207" s="176"/>
      <c r="H207" s="176"/>
      <c r="I207" s="177"/>
      <c r="J207" s="42"/>
      <c r="K207" s="33"/>
      <c r="L207" s="24"/>
      <c r="M207" s="23"/>
      <c r="N207" s="23"/>
    </row>
    <row r="208" spans="1:14" ht="18" thickBot="1">
      <c r="A208" s="23"/>
      <c r="B208" s="24"/>
      <c r="C208" s="44"/>
      <c r="D208" s="44"/>
      <c r="E208" s="44"/>
      <c r="F208" s="42"/>
      <c r="G208" s="42"/>
      <c r="H208" s="42"/>
      <c r="I208" s="42"/>
      <c r="J208" s="42"/>
      <c r="K208" s="42"/>
      <c r="L208" s="24"/>
      <c r="M208" s="23"/>
      <c r="N208" s="23"/>
    </row>
    <row r="209" spans="1:14" ht="29" customHeight="1" thickBot="1">
      <c r="A209" s="23"/>
      <c r="B209" s="24"/>
      <c r="C209" s="166" t="s">
        <v>5</v>
      </c>
      <c r="D209" s="167"/>
      <c r="E209" s="167"/>
      <c r="F209" s="167"/>
      <c r="G209" s="167"/>
      <c r="H209" s="167"/>
      <c r="I209" s="167"/>
      <c r="J209" s="167"/>
      <c r="K209" s="168"/>
      <c r="L209" s="24"/>
      <c r="M209" s="23"/>
      <c r="N209" s="34"/>
    </row>
    <row r="210" spans="1:14" ht="15">
      <c r="A210" s="23"/>
      <c r="B210" s="24"/>
      <c r="C210" s="35"/>
      <c r="D210" s="36"/>
      <c r="E210" s="36"/>
      <c r="F210" s="36"/>
      <c r="G210" s="36"/>
      <c r="H210" s="36"/>
      <c r="I210" s="36"/>
      <c r="J210" s="36"/>
      <c r="K210" s="37"/>
      <c r="L210" s="24"/>
      <c r="M210" s="23"/>
      <c r="N210" s="34"/>
    </row>
    <row r="211" spans="1:14">
      <c r="A211" s="23"/>
      <c r="B211" s="24"/>
      <c r="C211" s="178" t="s">
        <v>20</v>
      </c>
      <c r="D211" s="179"/>
      <c r="E211" s="179"/>
      <c r="F211" s="179"/>
      <c r="G211" s="179"/>
      <c r="H211" s="179"/>
      <c r="I211" s="179"/>
      <c r="J211" s="179"/>
      <c r="K211" s="180"/>
      <c r="L211" s="24"/>
      <c r="M211" s="23"/>
      <c r="N211" s="23"/>
    </row>
    <row r="212" spans="1:14">
      <c r="A212" s="23"/>
      <c r="B212" s="24"/>
      <c r="C212" s="178"/>
      <c r="D212" s="179"/>
      <c r="E212" s="179"/>
      <c r="F212" s="179"/>
      <c r="G212" s="179"/>
      <c r="H212" s="179"/>
      <c r="I212" s="179"/>
      <c r="J212" s="179"/>
      <c r="K212" s="180"/>
      <c r="L212" s="24"/>
      <c r="M212" s="23"/>
      <c r="N212" s="23"/>
    </row>
    <row r="213" spans="1:14">
      <c r="A213" s="23"/>
      <c r="B213" s="24"/>
      <c r="C213" s="178"/>
      <c r="D213" s="179"/>
      <c r="E213" s="179"/>
      <c r="F213" s="179"/>
      <c r="G213" s="179"/>
      <c r="H213" s="179"/>
      <c r="I213" s="179"/>
      <c r="J213" s="179"/>
      <c r="K213" s="180"/>
      <c r="L213" s="24"/>
      <c r="M213" s="23"/>
      <c r="N213" s="23"/>
    </row>
    <row r="214" spans="1:14">
      <c r="A214" s="23"/>
      <c r="B214" s="24"/>
      <c r="C214" s="178"/>
      <c r="D214" s="179"/>
      <c r="E214" s="179"/>
      <c r="F214" s="179"/>
      <c r="G214" s="179"/>
      <c r="H214" s="179"/>
      <c r="I214" s="179"/>
      <c r="J214" s="179"/>
      <c r="K214" s="180"/>
      <c r="L214" s="24"/>
      <c r="M214" s="23"/>
      <c r="N214" s="23"/>
    </row>
    <row r="215" spans="1:14">
      <c r="A215" s="23"/>
      <c r="B215" s="24"/>
      <c r="C215" s="178"/>
      <c r="D215" s="179"/>
      <c r="E215" s="179"/>
      <c r="F215" s="179"/>
      <c r="G215" s="179"/>
      <c r="H215" s="179"/>
      <c r="I215" s="179"/>
      <c r="J215" s="179"/>
      <c r="K215" s="180"/>
      <c r="L215" s="24"/>
      <c r="M215" s="23"/>
      <c r="N215" s="23"/>
    </row>
    <row r="216" spans="1:14">
      <c r="A216" s="23"/>
      <c r="B216" s="24"/>
      <c r="C216" s="178"/>
      <c r="D216" s="179"/>
      <c r="E216" s="179"/>
      <c r="F216" s="179"/>
      <c r="G216" s="179"/>
      <c r="H216" s="179"/>
      <c r="I216" s="179"/>
      <c r="J216" s="179"/>
      <c r="K216" s="180"/>
      <c r="L216" s="24"/>
      <c r="M216" s="23"/>
      <c r="N216" s="23"/>
    </row>
    <row r="217" spans="1:14">
      <c r="A217" s="23"/>
      <c r="B217" s="24"/>
      <c r="C217" s="178"/>
      <c r="D217" s="179"/>
      <c r="E217" s="179"/>
      <c r="F217" s="179"/>
      <c r="G217" s="179"/>
      <c r="H217" s="179"/>
      <c r="I217" s="179"/>
      <c r="J217" s="179"/>
      <c r="K217" s="180"/>
      <c r="L217" s="24"/>
      <c r="M217" s="23"/>
      <c r="N217" s="23"/>
    </row>
    <row r="218" spans="1:14">
      <c r="A218" s="23"/>
      <c r="B218" s="24"/>
      <c r="C218" s="178"/>
      <c r="D218" s="179"/>
      <c r="E218" s="179"/>
      <c r="F218" s="179"/>
      <c r="G218" s="179"/>
      <c r="H218" s="179"/>
      <c r="I218" s="179"/>
      <c r="J218" s="179"/>
      <c r="K218" s="180"/>
      <c r="L218" s="24"/>
      <c r="M218" s="23"/>
      <c r="N218" s="23"/>
    </row>
    <row r="219" spans="1:14">
      <c r="A219" s="23"/>
      <c r="B219" s="24"/>
      <c r="C219" s="178"/>
      <c r="D219" s="179"/>
      <c r="E219" s="179"/>
      <c r="F219" s="179"/>
      <c r="G219" s="179"/>
      <c r="H219" s="179"/>
      <c r="I219" s="179"/>
      <c r="J219" s="179"/>
      <c r="K219" s="180"/>
      <c r="L219" s="24"/>
      <c r="M219" s="23"/>
      <c r="N219" s="23"/>
    </row>
    <row r="220" spans="1:14" ht="1" customHeight="1" thickBot="1">
      <c r="A220" s="23"/>
      <c r="B220" s="24"/>
      <c r="C220" s="181"/>
      <c r="D220" s="182"/>
      <c r="E220" s="182"/>
      <c r="F220" s="182"/>
      <c r="G220" s="182"/>
      <c r="H220" s="182"/>
      <c r="I220" s="182"/>
      <c r="J220" s="182"/>
      <c r="K220" s="183"/>
      <c r="L220" s="24"/>
      <c r="M220" s="23"/>
      <c r="N220" s="23"/>
    </row>
    <row r="221" spans="1:14" ht="15">
      <c r="A221" s="23"/>
      <c r="B221" s="24"/>
      <c r="C221" s="38"/>
      <c r="D221" s="38"/>
      <c r="E221" s="38"/>
      <c r="F221" s="38"/>
      <c r="G221" s="39"/>
      <c r="H221" s="39"/>
      <c r="I221" s="39"/>
      <c r="J221" s="39"/>
      <c r="K221" s="39"/>
      <c r="L221" s="24"/>
      <c r="M221" s="23"/>
      <c r="N221" s="23"/>
    </row>
    <row r="222" spans="1:14" ht="19" thickBot="1">
      <c r="A222" s="23"/>
      <c r="B222" s="24"/>
      <c r="C222" s="25"/>
      <c r="D222" s="25"/>
      <c r="E222" s="24"/>
      <c r="F222" s="24"/>
      <c r="G222" s="24"/>
      <c r="H222" s="24"/>
      <c r="I222" s="24"/>
      <c r="J222" s="24"/>
      <c r="K222" s="24"/>
      <c r="L222" s="24"/>
      <c r="M222" s="23"/>
      <c r="N222" s="23"/>
    </row>
    <row r="223" spans="1:14" ht="32" customHeight="1" thickBot="1">
      <c r="A223" s="23"/>
      <c r="B223" s="24"/>
      <c r="C223" s="163" t="s">
        <v>24</v>
      </c>
      <c r="D223" s="164"/>
      <c r="E223" s="164"/>
      <c r="F223" s="164"/>
      <c r="G223" s="164"/>
      <c r="H223" s="164"/>
      <c r="I223" s="164"/>
      <c r="J223" s="164"/>
      <c r="K223" s="165"/>
      <c r="L223" s="24"/>
      <c r="M223" s="23"/>
      <c r="N223" s="23"/>
    </row>
    <row r="224" spans="1:14" ht="19" thickBot="1">
      <c r="A224" s="23"/>
      <c r="B224" s="24"/>
      <c r="C224" s="41"/>
      <c r="D224" s="41"/>
      <c r="E224" s="42"/>
      <c r="F224" s="42"/>
      <c r="G224" s="42"/>
      <c r="H224" s="42"/>
      <c r="I224" s="42"/>
      <c r="J224" s="42"/>
      <c r="K224" s="42"/>
      <c r="L224" s="24"/>
      <c r="M224" s="23"/>
      <c r="N224" s="23"/>
    </row>
    <row r="225" spans="1:14" ht="24" customHeight="1" thickBot="1">
      <c r="A225" s="23"/>
      <c r="B225" s="24"/>
      <c r="C225" s="166" t="s">
        <v>2</v>
      </c>
      <c r="D225" s="167"/>
      <c r="E225" s="167"/>
      <c r="F225" s="167"/>
      <c r="G225" s="167"/>
      <c r="H225" s="167"/>
      <c r="I225" s="168"/>
      <c r="J225" s="42"/>
      <c r="K225" s="26" t="s">
        <v>10</v>
      </c>
      <c r="L225" s="24"/>
      <c r="M225" s="23"/>
      <c r="N225" s="23"/>
    </row>
    <row r="226" spans="1:14">
      <c r="A226" s="23"/>
      <c r="B226" s="24"/>
      <c r="C226" s="169" t="s">
        <v>39</v>
      </c>
      <c r="D226" s="170"/>
      <c r="E226" s="170"/>
      <c r="F226" s="170"/>
      <c r="G226" s="170"/>
      <c r="H226" s="170"/>
      <c r="I226" s="171"/>
      <c r="J226" s="42"/>
      <c r="K226" s="27"/>
      <c r="L226" s="24"/>
      <c r="M226" s="23"/>
      <c r="N226" s="23"/>
    </row>
    <row r="227" spans="1:14">
      <c r="A227" s="23"/>
      <c r="B227" s="24"/>
      <c r="C227" s="172"/>
      <c r="D227" s="173"/>
      <c r="E227" s="173"/>
      <c r="F227" s="173"/>
      <c r="G227" s="173"/>
      <c r="H227" s="173"/>
      <c r="I227" s="174"/>
      <c r="J227" s="42"/>
      <c r="K227" s="27"/>
      <c r="L227" s="24"/>
      <c r="M227" s="23"/>
      <c r="N227" s="23"/>
    </row>
    <row r="228" spans="1:14">
      <c r="A228" s="23"/>
      <c r="B228" s="24"/>
      <c r="C228" s="172"/>
      <c r="D228" s="173"/>
      <c r="E228" s="173"/>
      <c r="F228" s="173"/>
      <c r="G228" s="173"/>
      <c r="H228" s="173"/>
      <c r="I228" s="174"/>
      <c r="J228" s="42"/>
      <c r="K228" s="28"/>
      <c r="L228" s="24"/>
      <c r="M228" s="23"/>
      <c r="N228" s="23"/>
    </row>
    <row r="229" spans="1:14" ht="14">
      <c r="A229" s="23"/>
      <c r="B229" s="24"/>
      <c r="C229" s="172"/>
      <c r="D229" s="173"/>
      <c r="E229" s="173"/>
      <c r="F229" s="173"/>
      <c r="G229" s="173"/>
      <c r="H229" s="173"/>
      <c r="I229" s="174"/>
      <c r="J229" s="42"/>
      <c r="K229" s="29" t="s">
        <v>159</v>
      </c>
      <c r="L229" s="24"/>
      <c r="M229" s="23"/>
      <c r="N229" s="23"/>
    </row>
    <row r="230" spans="1:14">
      <c r="A230" s="23"/>
      <c r="B230" s="24"/>
      <c r="C230" s="172"/>
      <c r="D230" s="173"/>
      <c r="E230" s="173"/>
      <c r="F230" s="173"/>
      <c r="G230" s="173"/>
      <c r="H230" s="173"/>
      <c r="I230" s="174"/>
      <c r="J230" s="42"/>
      <c r="K230" s="30"/>
      <c r="L230" s="24"/>
      <c r="M230" s="23"/>
      <c r="N230" s="23"/>
    </row>
    <row r="231" spans="1:14" ht="14">
      <c r="A231" s="23"/>
      <c r="B231" s="24"/>
      <c r="C231" s="172"/>
      <c r="D231" s="173"/>
      <c r="E231" s="173"/>
      <c r="F231" s="173"/>
      <c r="G231" s="173"/>
      <c r="H231" s="173"/>
      <c r="I231" s="174"/>
      <c r="J231" s="42"/>
      <c r="K231" s="29"/>
      <c r="L231" s="24"/>
      <c r="M231" s="23"/>
      <c r="N231" s="23"/>
    </row>
    <row r="232" spans="1:14">
      <c r="A232" s="23"/>
      <c r="B232" s="24"/>
      <c r="C232" s="172"/>
      <c r="D232" s="173"/>
      <c r="E232" s="173"/>
      <c r="F232" s="173"/>
      <c r="G232" s="173"/>
      <c r="H232" s="173"/>
      <c r="I232" s="174"/>
      <c r="J232" s="42"/>
      <c r="K232" s="31"/>
      <c r="L232" s="24"/>
      <c r="M232" s="23"/>
      <c r="N232" s="23"/>
    </row>
    <row r="233" spans="1:14" ht="14">
      <c r="A233" s="23"/>
      <c r="B233" s="24"/>
      <c r="C233" s="172"/>
      <c r="D233" s="173"/>
      <c r="E233" s="173"/>
      <c r="F233" s="173"/>
      <c r="G233" s="173"/>
      <c r="H233" s="173"/>
      <c r="I233" s="174"/>
      <c r="J233" s="42"/>
      <c r="K233" s="32"/>
      <c r="L233" s="24"/>
      <c r="M233" s="23"/>
      <c r="N233" s="23"/>
    </row>
    <row r="234" spans="1:14" ht="14" thickBot="1">
      <c r="A234" s="23"/>
      <c r="B234" s="24"/>
      <c r="C234" s="175"/>
      <c r="D234" s="176"/>
      <c r="E234" s="176"/>
      <c r="F234" s="176"/>
      <c r="G234" s="176"/>
      <c r="H234" s="176"/>
      <c r="I234" s="177"/>
      <c r="J234" s="42"/>
      <c r="K234" s="33"/>
      <c r="L234" s="24"/>
      <c r="M234" s="23"/>
      <c r="N234" s="23"/>
    </row>
    <row r="235" spans="1:14" ht="18" thickBot="1">
      <c r="A235" s="23"/>
      <c r="B235" s="24"/>
      <c r="C235" s="44"/>
      <c r="D235" s="44"/>
      <c r="E235" s="44"/>
      <c r="F235" s="42"/>
      <c r="G235" s="42"/>
      <c r="H235" s="42"/>
      <c r="I235" s="42"/>
      <c r="J235" s="42"/>
      <c r="K235" s="42"/>
      <c r="L235" s="24"/>
      <c r="M235" s="23"/>
      <c r="N235" s="23"/>
    </row>
    <row r="236" spans="1:14" ht="24" customHeight="1" thickBot="1">
      <c r="A236" s="23"/>
      <c r="B236" s="24"/>
      <c r="C236" s="166" t="s">
        <v>5</v>
      </c>
      <c r="D236" s="167"/>
      <c r="E236" s="167"/>
      <c r="F236" s="167"/>
      <c r="G236" s="167"/>
      <c r="H236" s="167"/>
      <c r="I236" s="167"/>
      <c r="J236" s="167"/>
      <c r="K236" s="168"/>
      <c r="L236" s="24"/>
      <c r="M236" s="23"/>
      <c r="N236" s="34"/>
    </row>
    <row r="237" spans="1:14" ht="15">
      <c r="A237" s="23"/>
      <c r="B237" s="24"/>
      <c r="C237" s="35"/>
      <c r="D237" s="36"/>
      <c r="E237" s="36"/>
      <c r="F237" s="36"/>
      <c r="G237" s="36"/>
      <c r="H237" s="36"/>
      <c r="I237" s="36"/>
      <c r="J237" s="36"/>
      <c r="K237" s="37"/>
      <c r="L237" s="24"/>
      <c r="M237" s="23"/>
      <c r="N237" s="34"/>
    </row>
    <row r="238" spans="1:14">
      <c r="A238" s="23"/>
      <c r="B238" s="24"/>
      <c r="C238" s="178" t="s">
        <v>20</v>
      </c>
      <c r="D238" s="179"/>
      <c r="E238" s="179"/>
      <c r="F238" s="179"/>
      <c r="G238" s="179"/>
      <c r="H238" s="179"/>
      <c r="I238" s="179"/>
      <c r="J238" s="179"/>
      <c r="K238" s="180"/>
      <c r="L238" s="24"/>
      <c r="M238" s="23"/>
      <c r="N238" s="23"/>
    </row>
    <row r="239" spans="1:14">
      <c r="A239" s="23"/>
      <c r="B239" s="24"/>
      <c r="C239" s="178"/>
      <c r="D239" s="179"/>
      <c r="E239" s="179"/>
      <c r="F239" s="179"/>
      <c r="G239" s="179"/>
      <c r="H239" s="179"/>
      <c r="I239" s="179"/>
      <c r="J239" s="179"/>
      <c r="K239" s="180"/>
      <c r="L239" s="24"/>
      <c r="M239" s="23"/>
      <c r="N239" s="23"/>
    </row>
    <row r="240" spans="1:14">
      <c r="A240" s="23"/>
      <c r="B240" s="24"/>
      <c r="C240" s="178"/>
      <c r="D240" s="179"/>
      <c r="E240" s="179"/>
      <c r="F240" s="179"/>
      <c r="G240" s="179"/>
      <c r="H240" s="179"/>
      <c r="I240" s="179"/>
      <c r="J240" s="179"/>
      <c r="K240" s="180"/>
      <c r="L240" s="24"/>
      <c r="M240" s="23"/>
      <c r="N240" s="23"/>
    </row>
    <row r="241" spans="1:14">
      <c r="A241" s="23"/>
      <c r="B241" s="24"/>
      <c r="C241" s="178"/>
      <c r="D241" s="179"/>
      <c r="E241" s="179"/>
      <c r="F241" s="179"/>
      <c r="G241" s="179"/>
      <c r="H241" s="179"/>
      <c r="I241" s="179"/>
      <c r="J241" s="179"/>
      <c r="K241" s="180"/>
      <c r="L241" s="24"/>
      <c r="M241" s="23"/>
      <c r="N241" s="23"/>
    </row>
    <row r="242" spans="1:14">
      <c r="A242" s="23"/>
      <c r="B242" s="24"/>
      <c r="C242" s="178"/>
      <c r="D242" s="179"/>
      <c r="E242" s="179"/>
      <c r="F242" s="179"/>
      <c r="G242" s="179"/>
      <c r="H242" s="179"/>
      <c r="I242" s="179"/>
      <c r="J242" s="179"/>
      <c r="K242" s="180"/>
      <c r="L242" s="24"/>
      <c r="M242" s="23"/>
      <c r="N242" s="23"/>
    </row>
    <row r="243" spans="1:14">
      <c r="A243" s="23"/>
      <c r="B243" s="24"/>
      <c r="C243" s="178"/>
      <c r="D243" s="179"/>
      <c r="E243" s="179"/>
      <c r="F243" s="179"/>
      <c r="G243" s="179"/>
      <c r="H243" s="179"/>
      <c r="I243" s="179"/>
      <c r="J243" s="179"/>
      <c r="K243" s="180"/>
      <c r="L243" s="24"/>
      <c r="M243" s="23"/>
      <c r="N243" s="23"/>
    </row>
    <row r="244" spans="1:14">
      <c r="A244" s="23"/>
      <c r="B244" s="24"/>
      <c r="C244" s="178"/>
      <c r="D244" s="179"/>
      <c r="E244" s="179"/>
      <c r="F244" s="179"/>
      <c r="G244" s="179"/>
      <c r="H244" s="179"/>
      <c r="I244" s="179"/>
      <c r="J244" s="179"/>
      <c r="K244" s="180"/>
      <c r="L244" s="24"/>
      <c r="M244" s="23"/>
      <c r="N244" s="23"/>
    </row>
    <row r="245" spans="1:14">
      <c r="A245" s="23"/>
      <c r="B245" s="24"/>
      <c r="C245" s="178"/>
      <c r="D245" s="179"/>
      <c r="E245" s="179"/>
      <c r="F245" s="179"/>
      <c r="G245" s="179"/>
      <c r="H245" s="179"/>
      <c r="I245" s="179"/>
      <c r="J245" s="179"/>
      <c r="K245" s="180"/>
      <c r="L245" s="24"/>
      <c r="M245" s="23"/>
      <c r="N245" s="23"/>
    </row>
    <row r="246" spans="1:14" ht="6.75" customHeight="1">
      <c r="A246" s="23"/>
      <c r="B246" s="24"/>
      <c r="C246" s="178"/>
      <c r="D246" s="179"/>
      <c r="E246" s="179"/>
      <c r="F246" s="179"/>
      <c r="G246" s="179"/>
      <c r="H246" s="179"/>
      <c r="I246" s="179"/>
      <c r="J246" s="179"/>
      <c r="K246" s="180"/>
      <c r="L246" s="24"/>
      <c r="M246" s="23"/>
      <c r="N246" s="23"/>
    </row>
    <row r="247" spans="1:14" ht="14" thickBot="1">
      <c r="A247" s="23"/>
      <c r="B247" s="24"/>
      <c r="C247" s="181"/>
      <c r="D247" s="182"/>
      <c r="E247" s="182"/>
      <c r="F247" s="182"/>
      <c r="G247" s="182"/>
      <c r="H247" s="182"/>
      <c r="I247" s="182"/>
      <c r="J247" s="182"/>
      <c r="K247" s="183"/>
      <c r="L247" s="24"/>
      <c r="M247" s="23"/>
      <c r="N247" s="23"/>
    </row>
    <row r="248" spans="1:14" ht="15">
      <c r="A248" s="23"/>
      <c r="B248" s="24"/>
      <c r="C248" s="38"/>
      <c r="D248" s="38"/>
      <c r="E248" s="38"/>
      <c r="F248" s="38"/>
      <c r="G248" s="39"/>
      <c r="H248" s="39"/>
      <c r="I248" s="39"/>
      <c r="J248" s="39"/>
      <c r="K248" s="39"/>
      <c r="L248" s="24"/>
      <c r="M248" s="23"/>
      <c r="N248" s="23"/>
    </row>
    <row r="249" spans="1:14" ht="19" thickBot="1">
      <c r="A249" s="23"/>
      <c r="B249" s="24"/>
      <c r="C249" s="25"/>
      <c r="D249" s="25"/>
      <c r="E249" s="24"/>
      <c r="F249" s="24"/>
      <c r="G249" s="24"/>
      <c r="H249" s="24"/>
      <c r="I249" s="24"/>
      <c r="J249" s="24"/>
      <c r="K249" s="24"/>
      <c r="L249" s="24"/>
      <c r="M249" s="23"/>
      <c r="N249" s="23"/>
    </row>
    <row r="250" spans="1:14" ht="33" customHeight="1" thickBot="1">
      <c r="A250" s="23"/>
      <c r="B250" s="24"/>
      <c r="C250" s="163" t="s">
        <v>25</v>
      </c>
      <c r="D250" s="164"/>
      <c r="E250" s="164"/>
      <c r="F250" s="164"/>
      <c r="G250" s="164"/>
      <c r="H250" s="164"/>
      <c r="I250" s="164"/>
      <c r="J250" s="164"/>
      <c r="K250" s="165"/>
      <c r="L250" s="24"/>
      <c r="M250" s="23"/>
      <c r="N250" s="23"/>
    </row>
    <row r="251" spans="1:14" ht="19" thickBot="1">
      <c r="A251" s="23"/>
      <c r="B251" s="24"/>
      <c r="C251" s="41"/>
      <c r="D251" s="41"/>
      <c r="E251" s="42"/>
      <c r="F251" s="42"/>
      <c r="G251" s="42"/>
      <c r="H251" s="42"/>
      <c r="I251" s="42"/>
      <c r="J251" s="42"/>
      <c r="K251" s="42"/>
      <c r="L251" s="24"/>
      <c r="M251" s="23"/>
      <c r="N251" s="23"/>
    </row>
    <row r="252" spans="1:14" ht="29" customHeight="1" thickBot="1">
      <c r="A252" s="23"/>
      <c r="B252" s="24"/>
      <c r="C252" s="166" t="s">
        <v>2</v>
      </c>
      <c r="D252" s="167"/>
      <c r="E252" s="167"/>
      <c r="F252" s="167"/>
      <c r="G252" s="167"/>
      <c r="H252" s="167"/>
      <c r="I252" s="168"/>
      <c r="J252" s="42"/>
      <c r="K252" s="26" t="s">
        <v>10</v>
      </c>
      <c r="L252" s="24"/>
      <c r="M252" s="23"/>
      <c r="N252" s="23"/>
    </row>
    <row r="253" spans="1:14">
      <c r="A253" s="23"/>
      <c r="B253" s="24"/>
      <c r="C253" s="169" t="s">
        <v>37</v>
      </c>
      <c r="D253" s="170"/>
      <c r="E253" s="170"/>
      <c r="F253" s="170"/>
      <c r="G253" s="170"/>
      <c r="H253" s="170"/>
      <c r="I253" s="171"/>
      <c r="J253" s="42"/>
      <c r="K253" s="27"/>
      <c r="L253" s="24"/>
      <c r="M253" s="23"/>
      <c r="N253" s="23"/>
    </row>
    <row r="254" spans="1:14">
      <c r="A254" s="23"/>
      <c r="B254" s="24"/>
      <c r="C254" s="172"/>
      <c r="D254" s="173"/>
      <c r="E254" s="173"/>
      <c r="F254" s="173"/>
      <c r="G254" s="173"/>
      <c r="H254" s="173"/>
      <c r="I254" s="174"/>
      <c r="J254" s="42"/>
      <c r="K254" s="27"/>
      <c r="L254" s="24"/>
      <c r="M254" s="23"/>
      <c r="N254" s="23"/>
    </row>
    <row r="255" spans="1:14">
      <c r="A255" s="23"/>
      <c r="B255" s="24"/>
      <c r="C255" s="172"/>
      <c r="D255" s="173"/>
      <c r="E255" s="173"/>
      <c r="F255" s="173"/>
      <c r="G255" s="173"/>
      <c r="H255" s="173"/>
      <c r="I255" s="174"/>
      <c r="J255" s="42"/>
      <c r="K255" s="28"/>
      <c r="L255" s="24"/>
      <c r="M255" s="23"/>
      <c r="N255" s="23"/>
    </row>
    <row r="256" spans="1:14" ht="14">
      <c r="A256" s="23"/>
      <c r="B256" s="24"/>
      <c r="C256" s="172"/>
      <c r="D256" s="173"/>
      <c r="E256" s="173"/>
      <c r="F256" s="173"/>
      <c r="G256" s="173"/>
      <c r="H256" s="173"/>
      <c r="I256" s="174"/>
      <c r="J256" s="42"/>
      <c r="K256" s="7" t="s">
        <v>38</v>
      </c>
      <c r="L256" s="24"/>
      <c r="M256" s="23"/>
      <c r="N256" s="23"/>
    </row>
    <row r="257" spans="1:14">
      <c r="A257" s="23"/>
      <c r="B257" s="24"/>
      <c r="C257" s="172"/>
      <c r="D257" s="173"/>
      <c r="E257" s="173"/>
      <c r="F257" s="173"/>
      <c r="G257" s="173"/>
      <c r="H257" s="173"/>
      <c r="I257" s="174"/>
      <c r="J257" s="42"/>
      <c r="K257" s="30"/>
      <c r="L257" s="24"/>
      <c r="M257" s="23"/>
      <c r="N257" s="23"/>
    </row>
    <row r="258" spans="1:14" ht="14">
      <c r="A258" s="23"/>
      <c r="B258" s="24"/>
      <c r="C258" s="172"/>
      <c r="D258" s="173"/>
      <c r="E258" s="173"/>
      <c r="F258" s="173"/>
      <c r="G258" s="173"/>
      <c r="H258" s="173"/>
      <c r="I258" s="174"/>
      <c r="J258" s="42"/>
      <c r="K258" s="29"/>
      <c r="L258" s="24"/>
      <c r="M258" s="23"/>
      <c r="N258" s="23"/>
    </row>
    <row r="259" spans="1:14">
      <c r="A259" s="23"/>
      <c r="B259" s="24"/>
      <c r="C259" s="172"/>
      <c r="D259" s="173"/>
      <c r="E259" s="173"/>
      <c r="F259" s="173"/>
      <c r="G259" s="173"/>
      <c r="H259" s="173"/>
      <c r="I259" s="174"/>
      <c r="J259" s="42"/>
      <c r="K259" s="31"/>
      <c r="L259" s="24"/>
      <c r="M259" s="23"/>
      <c r="N259" s="23"/>
    </row>
    <row r="260" spans="1:14" ht="14">
      <c r="A260" s="23"/>
      <c r="B260" s="24"/>
      <c r="C260" s="172"/>
      <c r="D260" s="173"/>
      <c r="E260" s="173"/>
      <c r="F260" s="173"/>
      <c r="G260" s="173"/>
      <c r="H260" s="173"/>
      <c r="I260" s="174"/>
      <c r="J260" s="42"/>
      <c r="K260" s="32"/>
      <c r="L260" s="24"/>
      <c r="M260" s="23"/>
      <c r="N260" s="23"/>
    </row>
    <row r="261" spans="1:14" ht="14" thickBot="1">
      <c r="A261" s="23"/>
      <c r="B261" s="24"/>
      <c r="C261" s="175"/>
      <c r="D261" s="176"/>
      <c r="E261" s="176"/>
      <c r="F261" s="176"/>
      <c r="G261" s="176"/>
      <c r="H261" s="176"/>
      <c r="I261" s="177"/>
      <c r="J261" s="42"/>
      <c r="K261" s="33"/>
      <c r="L261" s="24"/>
      <c r="M261" s="23"/>
      <c r="N261" s="23"/>
    </row>
    <row r="262" spans="1:14" ht="18" thickBot="1">
      <c r="A262" s="23"/>
      <c r="B262" s="24"/>
      <c r="C262" s="44"/>
      <c r="D262" s="44"/>
      <c r="E262" s="44"/>
      <c r="F262" s="42"/>
      <c r="G262" s="42"/>
      <c r="H262" s="42"/>
      <c r="I262" s="42"/>
      <c r="J262" s="42"/>
      <c r="K262" s="42"/>
      <c r="L262" s="43"/>
      <c r="M262" s="23"/>
      <c r="N262" s="23"/>
    </row>
    <row r="263" spans="1:14" ht="29" customHeight="1" thickBot="1">
      <c r="A263" s="23"/>
      <c r="B263" s="24"/>
      <c r="C263" s="166" t="s">
        <v>5</v>
      </c>
      <c r="D263" s="167"/>
      <c r="E263" s="167"/>
      <c r="F263" s="167"/>
      <c r="G263" s="167"/>
      <c r="H263" s="167"/>
      <c r="I263" s="167"/>
      <c r="J263" s="167"/>
      <c r="K263" s="168"/>
      <c r="L263" s="24"/>
      <c r="M263" s="23"/>
      <c r="N263" s="34"/>
    </row>
    <row r="264" spans="1:14" ht="15">
      <c r="A264" s="23"/>
      <c r="B264" s="24"/>
      <c r="C264" s="35"/>
      <c r="D264" s="36"/>
      <c r="E264" s="36"/>
      <c r="F264" s="36"/>
      <c r="G264" s="36"/>
      <c r="H264" s="36"/>
      <c r="I264" s="36"/>
      <c r="J264" s="36"/>
      <c r="K264" s="37"/>
      <c r="L264" s="24"/>
      <c r="M264" s="23"/>
      <c r="N264" s="34"/>
    </row>
    <row r="265" spans="1:14">
      <c r="A265" s="23"/>
      <c r="B265" s="24"/>
      <c r="C265" s="178" t="s">
        <v>20</v>
      </c>
      <c r="D265" s="179"/>
      <c r="E265" s="179"/>
      <c r="F265" s="179"/>
      <c r="G265" s="179"/>
      <c r="H265" s="179"/>
      <c r="I265" s="179"/>
      <c r="J265" s="179"/>
      <c r="K265" s="180"/>
      <c r="L265" s="24"/>
      <c r="M265" s="23"/>
      <c r="N265" s="23"/>
    </row>
    <row r="266" spans="1:14">
      <c r="A266" s="23"/>
      <c r="B266" s="24"/>
      <c r="C266" s="178"/>
      <c r="D266" s="179"/>
      <c r="E266" s="179"/>
      <c r="F266" s="179"/>
      <c r="G266" s="179"/>
      <c r="H266" s="179"/>
      <c r="I266" s="179"/>
      <c r="J266" s="179"/>
      <c r="K266" s="180"/>
      <c r="L266" s="24"/>
      <c r="M266" s="23"/>
      <c r="N266" s="23"/>
    </row>
    <row r="267" spans="1:14">
      <c r="A267" s="23"/>
      <c r="B267" s="24"/>
      <c r="C267" s="178"/>
      <c r="D267" s="179"/>
      <c r="E267" s="179"/>
      <c r="F267" s="179"/>
      <c r="G267" s="179"/>
      <c r="H267" s="179"/>
      <c r="I267" s="179"/>
      <c r="J267" s="179"/>
      <c r="K267" s="180"/>
      <c r="L267" s="24"/>
      <c r="M267" s="23"/>
      <c r="N267" s="23"/>
    </row>
    <row r="268" spans="1:14">
      <c r="A268" s="23"/>
      <c r="B268" s="24"/>
      <c r="C268" s="178"/>
      <c r="D268" s="179"/>
      <c r="E268" s="179"/>
      <c r="F268" s="179"/>
      <c r="G268" s="179"/>
      <c r="H268" s="179"/>
      <c r="I268" s="179"/>
      <c r="J268" s="179"/>
      <c r="K268" s="180"/>
      <c r="L268" s="24"/>
      <c r="M268" s="23"/>
      <c r="N268" s="23"/>
    </row>
    <row r="269" spans="1:14">
      <c r="A269" s="23"/>
      <c r="B269" s="24"/>
      <c r="C269" s="178"/>
      <c r="D269" s="179"/>
      <c r="E269" s="179"/>
      <c r="F269" s="179"/>
      <c r="G269" s="179"/>
      <c r="H269" s="179"/>
      <c r="I269" s="179"/>
      <c r="J269" s="179"/>
      <c r="K269" s="180"/>
      <c r="L269" s="24"/>
      <c r="M269" s="23"/>
      <c r="N269" s="23"/>
    </row>
    <row r="270" spans="1:14">
      <c r="A270" s="23"/>
      <c r="B270" s="24"/>
      <c r="C270" s="178"/>
      <c r="D270" s="179"/>
      <c r="E270" s="179"/>
      <c r="F270" s="179"/>
      <c r="G270" s="179"/>
      <c r="H270" s="179"/>
      <c r="I270" s="179"/>
      <c r="J270" s="179"/>
      <c r="K270" s="180"/>
      <c r="L270" s="24"/>
      <c r="M270" s="23"/>
      <c r="N270" s="23"/>
    </row>
    <row r="271" spans="1:14">
      <c r="A271" s="23"/>
      <c r="B271" s="24"/>
      <c r="C271" s="178"/>
      <c r="D271" s="179"/>
      <c r="E271" s="179"/>
      <c r="F271" s="179"/>
      <c r="G271" s="179"/>
      <c r="H271" s="179"/>
      <c r="I271" s="179"/>
      <c r="J271" s="179"/>
      <c r="K271" s="180"/>
      <c r="L271" s="24"/>
      <c r="M271" s="23"/>
      <c r="N271" s="23"/>
    </row>
    <row r="272" spans="1:14" ht="4.5" customHeight="1">
      <c r="A272" s="23"/>
      <c r="B272" s="24"/>
      <c r="C272" s="178"/>
      <c r="D272" s="179"/>
      <c r="E272" s="179"/>
      <c r="F272" s="179"/>
      <c r="G272" s="179"/>
      <c r="H272" s="179"/>
      <c r="I272" s="179"/>
      <c r="J272" s="179"/>
      <c r="K272" s="180"/>
      <c r="L272" s="24"/>
      <c r="M272" s="23"/>
      <c r="N272" s="23"/>
    </row>
    <row r="273" spans="1:14" ht="4" customHeight="1">
      <c r="A273" s="23"/>
      <c r="B273" s="24"/>
      <c r="C273" s="178"/>
      <c r="D273" s="179"/>
      <c r="E273" s="179"/>
      <c r="F273" s="179"/>
      <c r="G273" s="179"/>
      <c r="H273" s="179"/>
      <c r="I273" s="179"/>
      <c r="J273" s="179"/>
      <c r="K273" s="180"/>
      <c r="L273" s="24"/>
      <c r="M273" s="23"/>
      <c r="N273" s="23"/>
    </row>
    <row r="274" spans="1:14" ht="8" customHeight="1" thickBot="1">
      <c r="A274" s="23"/>
      <c r="B274" s="24"/>
      <c r="C274" s="181"/>
      <c r="D274" s="182"/>
      <c r="E274" s="182"/>
      <c r="F274" s="182"/>
      <c r="G274" s="182"/>
      <c r="H274" s="182"/>
      <c r="I274" s="182"/>
      <c r="J274" s="182"/>
      <c r="K274" s="183"/>
      <c r="L274" s="24"/>
      <c r="M274" s="23"/>
      <c r="N274" s="23"/>
    </row>
    <row r="275" spans="1:14" ht="15">
      <c r="A275" s="23"/>
      <c r="B275" s="24"/>
      <c r="C275" s="38"/>
      <c r="D275" s="38"/>
      <c r="E275" s="38"/>
      <c r="F275" s="38"/>
      <c r="G275" s="39"/>
      <c r="H275" s="39"/>
      <c r="I275" s="39"/>
      <c r="J275" s="39"/>
      <c r="K275" s="39"/>
      <c r="L275" s="24"/>
      <c r="M275" s="23"/>
      <c r="N275" s="23"/>
    </row>
    <row r="276" spans="1:14" ht="19" thickBot="1">
      <c r="A276" s="23"/>
      <c r="B276" s="24"/>
      <c r="C276" s="25"/>
      <c r="D276" s="25"/>
      <c r="E276" s="24"/>
      <c r="F276" s="24"/>
      <c r="G276" s="24"/>
      <c r="H276" s="24"/>
      <c r="I276" s="24"/>
      <c r="J276" s="24"/>
      <c r="K276" s="24"/>
      <c r="L276" s="24"/>
      <c r="M276" s="23"/>
      <c r="N276" s="23"/>
    </row>
    <row r="277" spans="1:14" ht="33" customHeight="1" thickBot="1">
      <c r="A277" s="23"/>
      <c r="B277" s="24"/>
      <c r="C277" s="163" t="s">
        <v>26</v>
      </c>
      <c r="D277" s="164"/>
      <c r="E277" s="164"/>
      <c r="F277" s="164"/>
      <c r="G277" s="164"/>
      <c r="H277" s="164"/>
      <c r="I277" s="164"/>
      <c r="J277" s="164"/>
      <c r="K277" s="165"/>
      <c r="L277" s="24"/>
      <c r="M277" s="23"/>
      <c r="N277" s="23"/>
    </row>
    <row r="278" spans="1:14" ht="19" thickBot="1">
      <c r="A278" s="23"/>
      <c r="B278" s="24"/>
      <c r="C278" s="41"/>
      <c r="D278" s="41"/>
      <c r="E278" s="42"/>
      <c r="F278" s="42"/>
      <c r="G278" s="42"/>
      <c r="H278" s="42"/>
      <c r="I278" s="42"/>
      <c r="J278" s="42"/>
      <c r="K278" s="42"/>
      <c r="L278" s="43"/>
      <c r="M278" s="23"/>
      <c r="N278" s="23"/>
    </row>
    <row r="279" spans="1:14" ht="29" customHeight="1" thickBot="1">
      <c r="A279" s="23"/>
      <c r="B279" s="24"/>
      <c r="C279" s="166" t="s">
        <v>2</v>
      </c>
      <c r="D279" s="167"/>
      <c r="E279" s="167"/>
      <c r="F279" s="167"/>
      <c r="G279" s="167"/>
      <c r="H279" s="167"/>
      <c r="I279" s="168"/>
      <c r="J279" s="42"/>
      <c r="K279" s="26" t="s">
        <v>10</v>
      </c>
      <c r="L279" s="24"/>
      <c r="M279" s="23"/>
      <c r="N279" s="23"/>
    </row>
    <row r="280" spans="1:14">
      <c r="A280" s="23"/>
      <c r="B280" s="24"/>
      <c r="C280" s="169" t="s">
        <v>30</v>
      </c>
      <c r="D280" s="170"/>
      <c r="E280" s="170"/>
      <c r="F280" s="170"/>
      <c r="G280" s="170"/>
      <c r="H280" s="170"/>
      <c r="I280" s="171"/>
      <c r="J280" s="42"/>
      <c r="K280" s="40"/>
      <c r="L280" s="24"/>
      <c r="M280" s="23"/>
      <c r="N280" s="23"/>
    </row>
    <row r="281" spans="1:14">
      <c r="A281" s="23"/>
      <c r="B281" s="24"/>
      <c r="C281" s="172"/>
      <c r="D281" s="173"/>
      <c r="E281" s="173"/>
      <c r="F281" s="173"/>
      <c r="G281" s="173"/>
      <c r="H281" s="173"/>
      <c r="I281" s="174"/>
      <c r="J281" s="42"/>
      <c r="K281" s="27"/>
      <c r="L281" s="24"/>
      <c r="M281" s="23"/>
      <c r="N281" s="23"/>
    </row>
    <row r="282" spans="1:14" ht="14">
      <c r="A282" s="23"/>
      <c r="B282" s="24"/>
      <c r="C282" s="172"/>
      <c r="D282" s="173"/>
      <c r="E282" s="173"/>
      <c r="F282" s="173"/>
      <c r="G282" s="173"/>
      <c r="H282" s="173"/>
      <c r="I282" s="174"/>
      <c r="J282" s="42"/>
      <c r="K282" s="7" t="s">
        <v>28</v>
      </c>
      <c r="L282" s="24"/>
      <c r="M282" s="23"/>
      <c r="N282" s="23"/>
    </row>
    <row r="283" spans="1:14" ht="14">
      <c r="A283" s="23"/>
      <c r="B283" s="24"/>
      <c r="C283" s="172"/>
      <c r="D283" s="173"/>
      <c r="E283" s="173"/>
      <c r="F283" s="173"/>
      <c r="G283" s="173"/>
      <c r="H283" s="173"/>
      <c r="I283" s="174"/>
      <c r="J283" s="42"/>
      <c r="K283" s="29"/>
      <c r="L283" s="24"/>
      <c r="M283" s="23"/>
      <c r="N283" s="23"/>
    </row>
    <row r="284" spans="1:14" ht="14">
      <c r="A284" s="23"/>
      <c r="B284" s="24"/>
      <c r="C284" s="172"/>
      <c r="D284" s="173"/>
      <c r="E284" s="173"/>
      <c r="F284" s="173"/>
      <c r="G284" s="173"/>
      <c r="H284" s="173"/>
      <c r="I284" s="174"/>
      <c r="J284" s="42"/>
      <c r="K284" s="7" t="s">
        <v>185</v>
      </c>
      <c r="L284" s="24"/>
      <c r="M284" s="23"/>
      <c r="N284" s="23"/>
    </row>
    <row r="285" spans="1:14">
      <c r="A285" s="23"/>
      <c r="B285" s="24"/>
      <c r="C285" s="172"/>
      <c r="D285" s="173"/>
      <c r="E285" s="173"/>
      <c r="F285" s="173"/>
      <c r="G285" s="173"/>
      <c r="H285" s="173"/>
      <c r="I285" s="174"/>
      <c r="J285" s="42"/>
      <c r="K285" s="9"/>
      <c r="L285" s="24"/>
      <c r="M285" s="23"/>
      <c r="N285" s="23"/>
    </row>
    <row r="286" spans="1:14">
      <c r="A286" s="23"/>
      <c r="B286" s="24"/>
      <c r="C286" s="172"/>
      <c r="D286" s="173"/>
      <c r="E286" s="173"/>
      <c r="F286" s="173"/>
      <c r="G286" s="173"/>
      <c r="H286" s="173"/>
      <c r="I286" s="174"/>
      <c r="J286" s="42"/>
      <c r="K286" s="31"/>
      <c r="L286" s="24"/>
      <c r="M286" s="23"/>
      <c r="N286" s="23"/>
    </row>
    <row r="287" spans="1:14" ht="14">
      <c r="A287" s="23"/>
      <c r="B287" s="24"/>
      <c r="C287" s="172"/>
      <c r="D287" s="173"/>
      <c r="E287" s="173"/>
      <c r="F287" s="173"/>
      <c r="G287" s="173"/>
      <c r="H287" s="173"/>
      <c r="I287" s="174"/>
      <c r="J287" s="42"/>
      <c r="K287" s="8" t="s">
        <v>29</v>
      </c>
      <c r="L287" s="24"/>
      <c r="M287" s="23"/>
      <c r="N287" s="23"/>
    </row>
    <row r="288" spans="1:14" ht="14" thickBot="1">
      <c r="A288" s="23"/>
      <c r="B288" s="24"/>
      <c r="C288" s="175"/>
      <c r="D288" s="176"/>
      <c r="E288" s="176"/>
      <c r="F288" s="176"/>
      <c r="G288" s="176"/>
      <c r="H288" s="176"/>
      <c r="I288" s="177"/>
      <c r="J288" s="42"/>
      <c r="K288" s="33"/>
      <c r="L288" s="24"/>
      <c r="M288" s="23"/>
      <c r="N288" s="23"/>
    </row>
    <row r="289" spans="1:14" ht="18" thickBot="1">
      <c r="A289" s="23"/>
      <c r="B289" s="24"/>
      <c r="C289" s="44"/>
      <c r="D289" s="44"/>
      <c r="E289" s="44"/>
      <c r="F289" s="42"/>
      <c r="G289" s="42"/>
      <c r="H289" s="42"/>
      <c r="I289" s="42"/>
      <c r="J289" s="42"/>
      <c r="K289" s="42"/>
      <c r="L289" s="24"/>
      <c r="M289" s="23"/>
      <c r="N289" s="23"/>
    </row>
    <row r="290" spans="1:14" ht="29" customHeight="1" thickBot="1">
      <c r="A290" s="23"/>
      <c r="B290" s="24"/>
      <c r="C290" s="166" t="s">
        <v>5</v>
      </c>
      <c r="D290" s="167"/>
      <c r="E290" s="167"/>
      <c r="F290" s="167"/>
      <c r="G290" s="167"/>
      <c r="H290" s="167"/>
      <c r="I290" s="167"/>
      <c r="J290" s="167"/>
      <c r="K290" s="168"/>
      <c r="L290" s="24"/>
      <c r="M290" s="23"/>
      <c r="N290" s="34"/>
    </row>
    <row r="291" spans="1:14" ht="15">
      <c r="A291" s="23"/>
      <c r="B291" s="24"/>
      <c r="C291" s="35"/>
      <c r="D291" s="36"/>
      <c r="E291" s="36"/>
      <c r="F291" s="36"/>
      <c r="G291" s="36"/>
      <c r="H291" s="36"/>
      <c r="I291" s="36"/>
      <c r="J291" s="36"/>
      <c r="K291" s="37"/>
      <c r="L291" s="24"/>
      <c r="M291" s="23"/>
      <c r="N291" s="34"/>
    </row>
    <row r="292" spans="1:14">
      <c r="A292" s="23"/>
      <c r="B292" s="24"/>
      <c r="C292" s="178" t="s">
        <v>20</v>
      </c>
      <c r="D292" s="179"/>
      <c r="E292" s="179"/>
      <c r="F292" s="179"/>
      <c r="G292" s="179"/>
      <c r="H292" s="179"/>
      <c r="I292" s="179"/>
      <c r="J292" s="179"/>
      <c r="K292" s="180"/>
      <c r="L292" s="24"/>
      <c r="M292" s="23"/>
      <c r="N292" s="23"/>
    </row>
    <row r="293" spans="1:14">
      <c r="A293" s="23"/>
      <c r="B293" s="24"/>
      <c r="C293" s="178"/>
      <c r="D293" s="179"/>
      <c r="E293" s="179"/>
      <c r="F293" s="179"/>
      <c r="G293" s="179"/>
      <c r="H293" s="179"/>
      <c r="I293" s="179"/>
      <c r="J293" s="179"/>
      <c r="K293" s="180"/>
      <c r="L293" s="24"/>
      <c r="M293" s="23"/>
      <c r="N293" s="23"/>
    </row>
    <row r="294" spans="1:14">
      <c r="A294" s="23"/>
      <c r="B294" s="24"/>
      <c r="C294" s="178"/>
      <c r="D294" s="179"/>
      <c r="E294" s="179"/>
      <c r="F294" s="179"/>
      <c r="G294" s="179"/>
      <c r="H294" s="179"/>
      <c r="I294" s="179"/>
      <c r="J294" s="179"/>
      <c r="K294" s="180"/>
      <c r="L294" s="24"/>
      <c r="M294" s="23"/>
      <c r="N294" s="23"/>
    </row>
    <row r="295" spans="1:14">
      <c r="A295" s="23"/>
      <c r="B295" s="24"/>
      <c r="C295" s="178"/>
      <c r="D295" s="179"/>
      <c r="E295" s="179"/>
      <c r="F295" s="179"/>
      <c r="G295" s="179"/>
      <c r="H295" s="179"/>
      <c r="I295" s="179"/>
      <c r="J295" s="179"/>
      <c r="K295" s="180"/>
      <c r="L295" s="24"/>
      <c r="M295" s="23"/>
      <c r="N295" s="23"/>
    </row>
    <row r="296" spans="1:14">
      <c r="A296" s="23"/>
      <c r="B296" s="24"/>
      <c r="C296" s="178"/>
      <c r="D296" s="179"/>
      <c r="E296" s="179"/>
      <c r="F296" s="179"/>
      <c r="G296" s="179"/>
      <c r="H296" s="179"/>
      <c r="I296" s="179"/>
      <c r="J296" s="179"/>
      <c r="K296" s="180"/>
      <c r="L296" s="24"/>
      <c r="M296" s="23"/>
      <c r="N296" s="23"/>
    </row>
    <row r="297" spans="1:14">
      <c r="A297" s="23"/>
      <c r="B297" s="24"/>
      <c r="C297" s="178"/>
      <c r="D297" s="179"/>
      <c r="E297" s="179"/>
      <c r="F297" s="179"/>
      <c r="G297" s="179"/>
      <c r="H297" s="179"/>
      <c r="I297" s="179"/>
      <c r="J297" s="179"/>
      <c r="K297" s="180"/>
      <c r="L297" s="24"/>
      <c r="M297" s="23"/>
      <c r="N297" s="23"/>
    </row>
    <row r="298" spans="1:14">
      <c r="A298" s="23"/>
      <c r="B298" s="24"/>
      <c r="C298" s="178"/>
      <c r="D298" s="179"/>
      <c r="E298" s="179"/>
      <c r="F298" s="179"/>
      <c r="G298" s="179"/>
      <c r="H298" s="179"/>
      <c r="I298" s="179"/>
      <c r="J298" s="179"/>
      <c r="K298" s="180"/>
      <c r="L298" s="24"/>
      <c r="M298" s="23"/>
      <c r="N298" s="23"/>
    </row>
    <row r="299" spans="1:14" ht="6" customHeight="1">
      <c r="A299" s="23"/>
      <c r="B299" s="24"/>
      <c r="C299" s="178"/>
      <c r="D299" s="179"/>
      <c r="E299" s="179"/>
      <c r="F299" s="179"/>
      <c r="G299" s="179"/>
      <c r="H299" s="179"/>
      <c r="I299" s="179"/>
      <c r="J299" s="179"/>
      <c r="K299" s="180"/>
      <c r="L299" s="24"/>
      <c r="M299" s="23"/>
      <c r="N299" s="23"/>
    </row>
    <row r="300" spans="1:14" ht="8" customHeight="1">
      <c r="A300" s="23"/>
      <c r="B300" s="24"/>
      <c r="C300" s="178"/>
      <c r="D300" s="179"/>
      <c r="E300" s="179"/>
      <c r="F300" s="179"/>
      <c r="G300" s="179"/>
      <c r="H300" s="179"/>
      <c r="I300" s="179"/>
      <c r="J300" s="179"/>
      <c r="K300" s="180"/>
      <c r="L300" s="24"/>
      <c r="M300" s="23"/>
      <c r="N300" s="23"/>
    </row>
    <row r="301" spans="1:14" ht="9" customHeight="1" thickBot="1">
      <c r="A301" s="23"/>
      <c r="B301" s="24"/>
      <c r="C301" s="181"/>
      <c r="D301" s="182"/>
      <c r="E301" s="182"/>
      <c r="F301" s="182"/>
      <c r="G301" s="182"/>
      <c r="H301" s="182"/>
      <c r="I301" s="182"/>
      <c r="J301" s="182"/>
      <c r="K301" s="183"/>
      <c r="L301" s="24"/>
      <c r="M301" s="23"/>
      <c r="N301" s="23"/>
    </row>
    <row r="302" spans="1:14" ht="15">
      <c r="A302" s="23"/>
      <c r="B302" s="24"/>
      <c r="C302" s="38"/>
      <c r="D302" s="38"/>
      <c r="E302" s="38"/>
      <c r="F302" s="38"/>
      <c r="G302" s="39"/>
      <c r="H302" s="39"/>
      <c r="I302" s="39"/>
      <c r="J302" s="39"/>
      <c r="K302" s="39"/>
      <c r="L302" s="24"/>
      <c r="M302" s="23"/>
      <c r="N302" s="23"/>
    </row>
  </sheetData>
  <mergeCells count="56">
    <mergeCell ref="C277:K277"/>
    <mergeCell ref="C279:I279"/>
    <mergeCell ref="C280:I288"/>
    <mergeCell ref="C290:K290"/>
    <mergeCell ref="C292:K301"/>
    <mergeCell ref="C250:K250"/>
    <mergeCell ref="C252:I252"/>
    <mergeCell ref="C253:I261"/>
    <mergeCell ref="C263:K263"/>
    <mergeCell ref="C265:K274"/>
    <mergeCell ref="C223:K223"/>
    <mergeCell ref="C225:I225"/>
    <mergeCell ref="C226:I234"/>
    <mergeCell ref="C236:K236"/>
    <mergeCell ref="C238:K247"/>
    <mergeCell ref="C196:K196"/>
    <mergeCell ref="C198:I198"/>
    <mergeCell ref="C199:I207"/>
    <mergeCell ref="C209:K209"/>
    <mergeCell ref="C211:K220"/>
    <mergeCell ref="C169:K169"/>
    <mergeCell ref="C171:I171"/>
    <mergeCell ref="C172:I180"/>
    <mergeCell ref="C182:K182"/>
    <mergeCell ref="C184:K193"/>
    <mergeCell ref="C142:K142"/>
    <mergeCell ref="C144:I144"/>
    <mergeCell ref="C145:I153"/>
    <mergeCell ref="C155:K155"/>
    <mergeCell ref="C157:K166"/>
    <mergeCell ref="C115:K115"/>
    <mergeCell ref="C117:I117"/>
    <mergeCell ref="C118:I126"/>
    <mergeCell ref="C128:K128"/>
    <mergeCell ref="C130:K139"/>
    <mergeCell ref="C88:K88"/>
    <mergeCell ref="C90:I90"/>
    <mergeCell ref="C91:I99"/>
    <mergeCell ref="C101:K101"/>
    <mergeCell ref="C103:K112"/>
    <mergeCell ref="C61:K61"/>
    <mergeCell ref="C63:I63"/>
    <mergeCell ref="C64:I72"/>
    <mergeCell ref="C74:K74"/>
    <mergeCell ref="C76:K85"/>
    <mergeCell ref="C34:K34"/>
    <mergeCell ref="C36:I36"/>
    <mergeCell ref="C37:I45"/>
    <mergeCell ref="C47:K47"/>
    <mergeCell ref="C49:K58"/>
    <mergeCell ref="C21:K30"/>
    <mergeCell ref="C8:K8"/>
    <mergeCell ref="C11:I17"/>
    <mergeCell ref="C19:K19"/>
    <mergeCell ref="C5:K5"/>
    <mergeCell ref="C10:I10"/>
  </mergeCells>
  <phoneticPr fontId="5" type="noConversion"/>
  <hyperlinks>
    <hyperlink ref="K12" r:id="rId1" display="Value Test.com"/>
    <hyperlink ref="K14" r:id="rId2" display="Valus Center Personal Values Assessment"/>
    <hyperlink ref="K16" r:id="rId3" display="Psychology Today Online Values Profile"/>
    <hyperlink ref="K38" r:id="rId4"/>
    <hyperlink ref="K40" r:id="rId5"/>
    <hyperlink ref="K42" r:id="rId6"/>
    <hyperlink ref="K44" r:id="rId7" display="Online Keirsey Temperment Sorter"/>
    <hyperlink ref="K66" r:id="rId8" display="Book: The Speed of Trust by Steven M. Covey, Jr."/>
    <hyperlink ref="K69" r:id="rId9"/>
    <hyperlink ref="K287" r:id="rId10" display="Mid-Life? Half-Time by Bob Buford"/>
    <hyperlink ref="K282" r:id="rId11"/>
    <hyperlink ref="K284" r:id="rId12"/>
    <hyperlink ref="K96" r:id="rId13"/>
    <hyperlink ref="K93" r:id="rId14"/>
    <hyperlink ref="K120" r:id="rId15"/>
    <hyperlink ref="K256" r:id="rId16"/>
    <hyperlink ref="K202" r:id="rId17"/>
    <hyperlink ref="K178" r:id="rId18"/>
    <hyperlink ref="K174" r:id="rId19"/>
    <hyperlink ref="K176" r:id="rId20"/>
    <hyperlink ref="K172" r:id="rId21"/>
    <hyperlink ref="K180" r:id="rId22" display="&quot;Halftime: Moving from Success to Significance&quot; by Bob Buford"/>
    <hyperlink ref="K123" r:id="rId23" display="Work Reimagined"/>
  </hyperlinks>
  <pageMargins left="0.25" right="0.25" top="0.25" bottom="0.25" header="0.3" footer="0.3"/>
  <pageSetup orientation="landscape"/>
  <headerFooter>
    <oddFooter>&amp;L&amp;"Calibri,Regular"&amp;K000000The Professional Compass&amp;C&amp;"Calibri,Regular"&amp;K000000Page &amp;P of &amp;N&amp;R&amp;"Calibri,Regular"&amp;K000000Copyright (c) 2015_x000D_John E. Moore, III</oddFooter>
  </headerFooter>
  <rowBreaks count="10" manualBreakCount="10">
    <brk id="32" max="16383" man="1"/>
    <brk id="59" max="16383" man="1"/>
    <brk id="86" max="16383" man="1"/>
    <brk id="113" max="16383" man="1"/>
    <brk id="140" max="16383" man="1"/>
    <brk id="167" max="16383" man="1"/>
    <brk id="194" max="16383" man="1"/>
    <brk id="221" max="16383" man="1"/>
    <brk id="248" max="16383" man="1"/>
    <brk id="275" max="16383" man="1"/>
  </rowBreaks>
  <drawing r:id="rId24"/>
  <extLst>
    <ext xmlns:mx="http://schemas.microsoft.com/office/mac/excel/2008/main" uri="{64002731-A6B0-56B0-2670-7721B7C09600}">
      <mx:PLV Mode="1"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0"/>
  <sheetViews>
    <sheetView topLeftCell="A9" workbookViewId="0">
      <selection activeCell="Z9" sqref="Z9"/>
    </sheetView>
  </sheetViews>
  <sheetFormatPr baseColWidth="10" defaultColWidth="11.5" defaultRowHeight="14" x14ac:dyDescent="0"/>
  <cols>
    <col min="2" max="2" width="10.6640625" customWidth="1"/>
    <col min="4" max="4" width="1.6640625" customWidth="1"/>
    <col min="5" max="5" width="12" customWidth="1"/>
    <col min="6" max="6" width="1.6640625" customWidth="1"/>
    <col min="7" max="7" width="11.6640625" customWidth="1"/>
    <col min="8" max="9" width="1" customWidth="1"/>
    <col min="11" max="11" width="1.6640625" customWidth="1"/>
    <col min="13" max="13" width="1.6640625" customWidth="1"/>
    <col min="14" max="14" width="10.5" customWidth="1"/>
    <col min="15" max="15" width="1.83203125" customWidth="1"/>
    <col min="16" max="16" width="13.83203125" customWidth="1"/>
    <col min="17" max="17" width="1.5" customWidth="1"/>
    <col min="18" max="18" width="14.5" customWidth="1"/>
    <col min="19" max="19" width="1.6640625" customWidth="1"/>
    <col min="20" max="20" width="11" customWidth="1"/>
    <col min="21" max="21" width="1.6640625" customWidth="1"/>
    <col min="22" max="22" width="9.33203125" customWidth="1"/>
    <col min="23" max="23" width="1.33203125" customWidth="1"/>
    <col min="24" max="24" width="7.83203125" customWidth="1"/>
  </cols>
  <sheetData>
    <row r="1" spans="1:24" s="2" customFormat="1" ht="13"/>
    <row r="2" spans="1:24" s="2" customFormat="1" ht="17">
      <c r="B2" s="61" t="s">
        <v>7</v>
      </c>
    </row>
    <row r="3" spans="1:24" s="2" customFormat="1" ht="17">
      <c r="B3" s="62" t="s">
        <v>0</v>
      </c>
    </row>
    <row r="4" spans="1:24" s="2" customFormat="1" ht="18" customHeight="1" thickBot="1"/>
    <row r="5" spans="1:24" s="2" customFormat="1" ht="31" customHeight="1" thickBot="1">
      <c r="B5" s="60"/>
      <c r="C5" s="202" t="s">
        <v>146</v>
      </c>
      <c r="D5" s="203"/>
      <c r="E5" s="203"/>
      <c r="F5" s="203"/>
      <c r="G5" s="203"/>
      <c r="H5" s="203"/>
      <c r="I5" s="203"/>
      <c r="J5" s="203"/>
      <c r="K5" s="203"/>
      <c r="L5" s="203"/>
      <c r="M5" s="203"/>
      <c r="N5" s="203"/>
      <c r="O5" s="203"/>
      <c r="P5" s="203"/>
      <c r="Q5" s="203"/>
      <c r="R5" s="203"/>
      <c r="S5" s="203"/>
      <c r="T5" s="203"/>
      <c r="U5" s="203"/>
      <c r="V5" s="203"/>
      <c r="W5" s="203"/>
      <c r="X5" s="204"/>
    </row>
    <row r="6" spans="1:24" ht="15" thickBot="1"/>
    <row r="7" spans="1:24" ht="23" customHeight="1" thickBot="1">
      <c r="C7" s="210" t="s">
        <v>57</v>
      </c>
      <c r="D7" s="211"/>
      <c r="E7" s="211"/>
      <c r="F7" s="211"/>
      <c r="G7" s="212"/>
      <c r="H7" s="54"/>
      <c r="J7" s="210" t="s">
        <v>58</v>
      </c>
      <c r="K7" s="211"/>
      <c r="L7" s="211"/>
      <c r="M7" s="211"/>
      <c r="N7" s="212"/>
      <c r="P7" s="210" t="s">
        <v>59</v>
      </c>
      <c r="Q7" s="211"/>
      <c r="R7" s="211"/>
      <c r="S7" s="211"/>
      <c r="T7" s="211"/>
      <c r="U7" s="211"/>
      <c r="V7" s="212"/>
      <c r="X7" s="205" t="s">
        <v>64</v>
      </c>
    </row>
    <row r="8" spans="1:24" ht="10" customHeight="1" thickBot="1">
      <c r="C8" s="51"/>
      <c r="D8" s="51"/>
      <c r="E8" s="51"/>
      <c r="F8" s="51"/>
      <c r="G8" s="51"/>
      <c r="H8" s="51"/>
      <c r="P8" s="52"/>
      <c r="Q8" s="52"/>
      <c r="R8" s="52"/>
      <c r="S8" s="52"/>
      <c r="T8" s="52"/>
      <c r="U8" s="52"/>
      <c r="V8" s="52"/>
      <c r="X8" s="206"/>
    </row>
    <row r="9" spans="1:24" s="48" customFormat="1" ht="43" thickBot="1">
      <c r="C9" s="50" t="s">
        <v>50</v>
      </c>
      <c r="D9" s="53"/>
      <c r="E9" s="50" t="s">
        <v>52</v>
      </c>
      <c r="F9" s="49"/>
      <c r="G9" s="50" t="s">
        <v>60</v>
      </c>
      <c r="H9" s="49"/>
      <c r="I9" s="49"/>
      <c r="J9" s="50" t="s">
        <v>55</v>
      </c>
      <c r="K9" s="49"/>
      <c r="L9" s="50" t="s">
        <v>56</v>
      </c>
      <c r="M9" s="49"/>
      <c r="N9" s="50" t="s">
        <v>53</v>
      </c>
      <c r="O9" s="49"/>
      <c r="P9" s="50" t="s">
        <v>51</v>
      </c>
      <c r="Q9" s="49"/>
      <c r="R9" s="50" t="s">
        <v>65</v>
      </c>
      <c r="S9" s="49"/>
      <c r="T9" s="50" t="s">
        <v>54</v>
      </c>
      <c r="U9" s="49"/>
      <c r="V9" s="50"/>
      <c r="X9" s="207"/>
    </row>
    <row r="10" spans="1:24" ht="11" customHeight="1">
      <c r="C10" s="56"/>
      <c r="E10" s="56"/>
      <c r="G10" s="56"/>
      <c r="J10" s="56"/>
      <c r="L10" s="56"/>
      <c r="N10" s="56"/>
      <c r="P10" s="56"/>
      <c r="R10" s="56"/>
      <c r="T10" s="56"/>
      <c r="V10" s="56"/>
      <c r="X10" s="56"/>
    </row>
    <row r="11" spans="1:24" ht="18">
      <c r="A11" s="208" t="s">
        <v>42</v>
      </c>
      <c r="B11" s="209"/>
      <c r="C11" s="55"/>
      <c r="E11" s="55"/>
      <c r="G11" s="55"/>
      <c r="J11" s="55"/>
      <c r="L11" s="55"/>
      <c r="N11" s="55"/>
      <c r="P11" s="55"/>
      <c r="R11" s="55"/>
      <c r="T11" s="55"/>
      <c r="V11" s="55"/>
      <c r="X11" s="55" t="str">
        <f>IF(SUM(C11+E11+G11+J11+L11+N11+P11+R11+T11+V11)=0,"",SUM(C11+E11+G11+J11+L11+N11+P11+R11+T11+V11))</f>
        <v/>
      </c>
    </row>
    <row r="12" spans="1:24" ht="9" customHeight="1">
      <c r="A12" s="104"/>
      <c r="B12" s="52"/>
      <c r="C12" s="56"/>
      <c r="E12" s="56"/>
      <c r="G12" s="56"/>
      <c r="J12" s="56"/>
      <c r="L12" s="56"/>
      <c r="N12" s="56"/>
      <c r="P12" s="56"/>
      <c r="R12" s="56"/>
      <c r="T12" s="56"/>
      <c r="V12" s="56"/>
      <c r="X12" s="56"/>
    </row>
    <row r="13" spans="1:24" ht="18">
      <c r="A13" s="208" t="s">
        <v>43</v>
      </c>
      <c r="B13" s="209"/>
      <c r="C13" s="55"/>
      <c r="E13" s="55"/>
      <c r="G13" s="55"/>
      <c r="J13" s="55"/>
      <c r="L13" s="55"/>
      <c r="N13" s="55"/>
      <c r="P13" s="55"/>
      <c r="R13" s="55"/>
      <c r="T13" s="55"/>
      <c r="V13" s="55"/>
      <c r="X13" s="55" t="str">
        <f>IF(SUM(C13+E13+G13+J13+L13+N13+P13+R13+T13+V13)=0,"",SUM(C13+E13+G13+J13+L13+N13+P13+R13+T13+V13))</f>
        <v/>
      </c>
    </row>
    <row r="14" spans="1:24" ht="10" customHeight="1">
      <c r="A14" s="52"/>
      <c r="B14" s="52"/>
      <c r="C14" s="56"/>
      <c r="E14" s="56"/>
      <c r="G14" s="56"/>
      <c r="J14" s="56"/>
      <c r="L14" s="56"/>
      <c r="N14" s="56"/>
      <c r="P14" s="56"/>
      <c r="R14" s="56"/>
      <c r="T14" s="56"/>
      <c r="V14" s="56"/>
      <c r="X14" s="56"/>
    </row>
    <row r="15" spans="1:24" ht="18">
      <c r="A15" s="208" t="s">
        <v>44</v>
      </c>
      <c r="B15" s="209"/>
      <c r="C15" s="55"/>
      <c r="E15" s="55"/>
      <c r="G15" s="55"/>
      <c r="J15" s="55"/>
      <c r="L15" s="55"/>
      <c r="N15" s="55"/>
      <c r="P15" s="55"/>
      <c r="R15" s="55"/>
      <c r="T15" s="55"/>
      <c r="V15" s="55"/>
      <c r="X15" s="55" t="str">
        <f>IF(SUM(C15+E15+G15+J15+L15+N15+P15+R15+T15+V15)=0,"",SUM(C15+E15+G15+J15+L15+N15+P15+R15+T15+V15))</f>
        <v/>
      </c>
    </row>
    <row r="16" spans="1:24" ht="8" customHeight="1">
      <c r="A16" s="104"/>
      <c r="B16" s="52"/>
      <c r="C16" s="56"/>
      <c r="E16" s="56"/>
      <c r="G16" s="56"/>
      <c r="J16" s="56"/>
      <c r="L16" s="56"/>
      <c r="N16" s="56"/>
      <c r="P16" s="56"/>
      <c r="R16" s="56"/>
      <c r="T16" s="56"/>
      <c r="V16" s="56"/>
      <c r="X16" s="56"/>
    </row>
    <row r="17" spans="1:24" ht="18">
      <c r="A17" s="208" t="s">
        <v>45</v>
      </c>
      <c r="B17" s="209"/>
      <c r="C17" s="55"/>
      <c r="E17" s="55"/>
      <c r="G17" s="55"/>
      <c r="J17" s="55"/>
      <c r="L17" s="55"/>
      <c r="N17" s="55"/>
      <c r="P17" s="55"/>
      <c r="R17" s="55"/>
      <c r="T17" s="55"/>
      <c r="V17" s="55"/>
      <c r="X17" s="55" t="str">
        <f>IF(SUM(C17+E17+G17+J17+L17+N17+P17+R17+T17+V17)=0,"",SUM(C17+E17+G17+J17+L17+N17+P17+R17+T17+V17))</f>
        <v/>
      </c>
    </row>
    <row r="18" spans="1:24" ht="10" customHeight="1">
      <c r="A18" s="104"/>
      <c r="B18" s="52"/>
      <c r="C18" s="56"/>
      <c r="E18" s="56"/>
      <c r="G18" s="56"/>
      <c r="J18" s="56"/>
      <c r="L18" s="56"/>
      <c r="N18" s="56"/>
      <c r="P18" s="56"/>
      <c r="R18" s="56"/>
      <c r="T18" s="56"/>
      <c r="V18" s="56"/>
      <c r="X18" s="56"/>
    </row>
    <row r="19" spans="1:24" ht="18">
      <c r="A19" s="208" t="s">
        <v>46</v>
      </c>
      <c r="B19" s="209"/>
      <c r="C19" s="55"/>
      <c r="E19" s="55"/>
      <c r="G19" s="55"/>
      <c r="J19" s="55"/>
      <c r="L19" s="55"/>
      <c r="N19" s="55"/>
      <c r="P19" s="55"/>
      <c r="R19" s="55"/>
      <c r="T19" s="55"/>
      <c r="V19" s="55"/>
      <c r="X19" s="55" t="str">
        <f>IF(SUM(C19+E19+G19+J19+L19+N19+P19+R19+T19+V19)=0,"",SUM(C19+E19+G19+J19+L19+N19+P19+R19+T19+V19))</f>
        <v/>
      </c>
    </row>
    <row r="20" spans="1:24" ht="10" customHeight="1">
      <c r="A20" s="104"/>
      <c r="B20" s="52"/>
      <c r="C20" s="56"/>
      <c r="E20" s="56"/>
      <c r="G20" s="56"/>
      <c r="J20" s="56"/>
      <c r="L20" s="56"/>
      <c r="N20" s="56"/>
      <c r="P20" s="56"/>
      <c r="R20" s="56"/>
      <c r="T20" s="56"/>
      <c r="V20" s="56"/>
      <c r="X20" s="56"/>
    </row>
    <row r="21" spans="1:24" ht="18">
      <c r="A21" s="208" t="s">
        <v>47</v>
      </c>
      <c r="B21" s="209"/>
      <c r="C21" s="55"/>
      <c r="E21" s="55"/>
      <c r="G21" s="55"/>
      <c r="J21" s="55"/>
      <c r="L21" s="55"/>
      <c r="N21" s="55"/>
      <c r="P21" s="55"/>
      <c r="R21" s="55"/>
      <c r="T21" s="55"/>
      <c r="V21" s="55"/>
      <c r="X21" s="55" t="str">
        <f>IF(SUM(C21+E21+G21+J21+L21+N21+P21+R21+T21+V21)=0,"",SUM(C21+E21+G21+J21+L21+N21+P21+R21+T21+V21))</f>
        <v/>
      </c>
    </row>
    <row r="22" spans="1:24" ht="10" customHeight="1">
      <c r="A22" s="104"/>
      <c r="B22" s="52"/>
      <c r="C22" s="56"/>
      <c r="E22" s="56"/>
      <c r="G22" s="56"/>
      <c r="J22" s="56"/>
      <c r="L22" s="56"/>
      <c r="N22" s="56"/>
      <c r="P22" s="56"/>
      <c r="R22" s="56"/>
      <c r="T22" s="56"/>
      <c r="V22" s="56"/>
      <c r="X22" s="56"/>
    </row>
    <row r="23" spans="1:24" ht="18">
      <c r="A23" s="208" t="s">
        <v>61</v>
      </c>
      <c r="B23" s="209"/>
      <c r="C23" s="55"/>
      <c r="E23" s="55"/>
      <c r="G23" s="55"/>
      <c r="J23" s="55"/>
      <c r="L23" s="55"/>
      <c r="N23" s="55"/>
      <c r="P23" s="55"/>
      <c r="R23" s="55"/>
      <c r="T23" s="55"/>
      <c r="V23" s="55"/>
      <c r="X23" s="55" t="str">
        <f>IF(SUM(C23+E23+G23+J23+L23+N23+P23+R23+T23+V23)=0,"",SUM(C23+E23+G23+J23+L23+N23+P23+R23+T23+V23))</f>
        <v/>
      </c>
    </row>
    <row r="24" spans="1:24" ht="10" customHeight="1">
      <c r="A24" s="104"/>
      <c r="B24" s="52"/>
      <c r="C24" s="56"/>
      <c r="E24" s="56"/>
      <c r="G24" s="56"/>
      <c r="J24" s="56"/>
      <c r="L24" s="56"/>
      <c r="N24" s="56"/>
      <c r="P24" s="56"/>
      <c r="R24" s="56"/>
      <c r="T24" s="56"/>
      <c r="V24" s="56"/>
      <c r="X24" s="56"/>
    </row>
    <row r="25" spans="1:24" ht="18">
      <c r="A25" s="208" t="s">
        <v>63</v>
      </c>
      <c r="B25" s="209"/>
      <c r="C25" s="55"/>
      <c r="E25" s="55"/>
      <c r="G25" s="55"/>
      <c r="J25" s="55"/>
      <c r="L25" s="55"/>
      <c r="N25" s="55"/>
      <c r="P25" s="55"/>
      <c r="R25" s="55"/>
      <c r="T25" s="55"/>
      <c r="V25" s="55"/>
      <c r="X25" s="55" t="str">
        <f>IF(SUM(C25+E25+G25+J25+L25+N25+P25+R25+T25+V25)=0,"",SUM(C25+E25+G25+J25+L25+N25+P25+R25+T25+V25))</f>
        <v/>
      </c>
    </row>
    <row r="26" spans="1:24" ht="8" customHeight="1">
      <c r="A26" s="104"/>
      <c r="B26" s="52"/>
      <c r="C26" s="56"/>
      <c r="E26" s="56"/>
      <c r="G26" s="56"/>
      <c r="J26" s="56"/>
      <c r="L26" s="56"/>
      <c r="N26" s="56"/>
      <c r="P26" s="56"/>
      <c r="R26" s="56"/>
      <c r="T26" s="56"/>
      <c r="V26" s="56"/>
      <c r="X26" s="56"/>
    </row>
    <row r="27" spans="1:24" ht="18">
      <c r="A27" s="208" t="s">
        <v>48</v>
      </c>
      <c r="B27" s="209"/>
      <c r="C27" s="55"/>
      <c r="E27" s="55"/>
      <c r="G27" s="55"/>
      <c r="J27" s="55"/>
      <c r="L27" s="55"/>
      <c r="N27" s="55"/>
      <c r="P27" s="55"/>
      <c r="R27" s="55"/>
      <c r="T27" s="55"/>
      <c r="V27" s="55"/>
      <c r="X27" s="55" t="str">
        <f>IF(SUM(C27+E27+G27+J27+L27+N27+P27+R27+T27+V27)=0,"",SUM(C27+E27+G27+J27+L27+N27+P27+R27+T27+V27))</f>
        <v/>
      </c>
    </row>
    <row r="28" spans="1:24" ht="11" customHeight="1">
      <c r="A28" s="104"/>
      <c r="B28" s="52"/>
      <c r="C28" s="56"/>
      <c r="E28" s="56"/>
      <c r="G28" s="56"/>
      <c r="J28" s="56"/>
      <c r="L28" s="56"/>
      <c r="N28" s="56"/>
      <c r="P28" s="56"/>
      <c r="R28" s="56"/>
      <c r="T28" s="56"/>
      <c r="V28" s="56"/>
      <c r="X28" s="56"/>
    </row>
    <row r="29" spans="1:24" ht="18">
      <c r="A29" s="208" t="s">
        <v>49</v>
      </c>
      <c r="B29" s="209"/>
      <c r="C29" s="55"/>
      <c r="E29" s="55"/>
      <c r="G29" s="55"/>
      <c r="J29" s="55"/>
      <c r="L29" s="55"/>
      <c r="N29" s="55"/>
      <c r="P29" s="55"/>
      <c r="R29" s="55"/>
      <c r="T29" s="55"/>
      <c r="V29" s="55"/>
      <c r="X29" s="55" t="str">
        <f>IF(SUM(C29+E29+G29+J29+L29+N29+P29+R29+T29+V29)=0,"",SUM(C29+E29+G29+J29+L29+N29+P29+R29+T29+V29))</f>
        <v/>
      </c>
    </row>
    <row r="30" spans="1:24" ht="10" customHeight="1" thickBot="1">
      <c r="A30" s="57"/>
      <c r="C30" s="56"/>
      <c r="E30" s="56"/>
      <c r="G30" s="56"/>
      <c r="J30" s="56"/>
      <c r="L30" s="56"/>
      <c r="N30" s="56"/>
      <c r="P30" s="56"/>
      <c r="R30" s="56"/>
      <c r="T30" s="56"/>
      <c r="V30" s="56"/>
      <c r="X30" s="56"/>
    </row>
    <row r="31" spans="1:24" ht="15" thickBot="1">
      <c r="B31" s="58" t="s">
        <v>62</v>
      </c>
      <c r="C31" s="59" t="str">
        <f>IF((C11+C13+C15+C17+C19+C21+C23+C25+C27+C29=0),"",(C11+C13+C15+C17+C19+C21+C23+C25+C27+C29))</f>
        <v/>
      </c>
      <c r="E31" s="59" t="str">
        <f>IF((E11+E13+E15+E17+E19+E21+E23+E25+E27+E29=0),"",(E11+E13+E15+E17+E19+E21+E23+E25+E27+E29))</f>
        <v/>
      </c>
      <c r="G31" s="59" t="str">
        <f>IF((G11+G13+G15+G17+G19+G21+G23+G25+G27+G29=0),"",(G11+G13+G15+G17+G19+G21+G23+G25+G27+G29))</f>
        <v/>
      </c>
      <c r="J31" s="59" t="str">
        <f>IF((J11+J13+J15+J17+J19+J21+J23+J25+J27+J29=0),"",(J11+J13+J15+J17+J19+J21+J23+J25+J27+J29))</f>
        <v/>
      </c>
      <c r="L31" s="59" t="str">
        <f>IF((L11+L13+L15+L17+L19+L21+L23+L25+L27+L29=0),"",(L11+L13+L15+L17+L19+L21+L23+L25+L27+L29))</f>
        <v/>
      </c>
      <c r="N31" s="59" t="str">
        <f>IF((N11+N13+N15+N17+N19+N21+N23+N25+N27+N29=0),"",(N11+N13+N15+N17+N19+N21+N23+N25+N27+N29))</f>
        <v/>
      </c>
      <c r="P31" s="59" t="str">
        <f>IF((P11+P13+P15+P17+P19+P21+P23+P25+P27+P29=0),"",(P11+P13+P15+P17+P19+P21+P23+P25+P27+P29))</f>
        <v/>
      </c>
      <c r="R31" s="59" t="str">
        <f>IF((R11+R13+R15+R17+R19+R21+R23+R25+R27+R29=0),"",(R11+R13+R15+R17+R19+R21+R23+R25+R27+R29))</f>
        <v/>
      </c>
      <c r="T31" s="59" t="str">
        <f>IF((T11+T13+T15+T17+T19+T21+T23+T25+T27+T29=0),"",(T11+T13+T15+T17+T19+T21+T23+T25+T27+T29))</f>
        <v/>
      </c>
      <c r="V31" s="59" t="str">
        <f>IF((V11+V13+V15+V17+V19+V21+V23+V25+V27+V29=0),"",(V11+V13+V15+V17+V19+V21+V23+V25+V27+V29))</f>
        <v/>
      </c>
      <c r="X31" s="59"/>
    </row>
    <row r="32" spans="1:24" ht="15" thickBot="1"/>
    <row r="33" spans="3:24" ht="14" customHeight="1">
      <c r="C33" s="193" t="s">
        <v>66</v>
      </c>
      <c r="D33" s="194"/>
      <c r="E33" s="194"/>
      <c r="F33" s="194"/>
      <c r="G33" s="194"/>
      <c r="H33" s="194"/>
      <c r="I33" s="194"/>
      <c r="J33" s="194"/>
      <c r="K33" s="194"/>
      <c r="L33" s="194"/>
      <c r="M33" s="194"/>
      <c r="N33" s="194"/>
      <c r="O33" s="194"/>
      <c r="P33" s="194"/>
      <c r="Q33" s="194"/>
      <c r="R33" s="194"/>
      <c r="S33" s="194"/>
      <c r="T33" s="194"/>
      <c r="U33" s="194"/>
      <c r="V33" s="194"/>
      <c r="W33" s="194"/>
      <c r="X33" s="195"/>
    </row>
    <row r="34" spans="3:24" ht="14" customHeight="1">
      <c r="C34" s="196"/>
      <c r="D34" s="197"/>
      <c r="E34" s="197"/>
      <c r="F34" s="197"/>
      <c r="G34" s="197"/>
      <c r="H34" s="197"/>
      <c r="I34" s="197"/>
      <c r="J34" s="197"/>
      <c r="K34" s="197"/>
      <c r="L34" s="197"/>
      <c r="M34" s="197"/>
      <c r="N34" s="197"/>
      <c r="O34" s="197"/>
      <c r="P34" s="197"/>
      <c r="Q34" s="197"/>
      <c r="R34" s="197"/>
      <c r="S34" s="197"/>
      <c r="T34" s="197"/>
      <c r="U34" s="197"/>
      <c r="V34" s="197"/>
      <c r="W34" s="197"/>
      <c r="X34" s="198"/>
    </row>
    <row r="35" spans="3:24" ht="14" customHeight="1">
      <c r="C35" s="196"/>
      <c r="D35" s="197"/>
      <c r="E35" s="197"/>
      <c r="F35" s="197"/>
      <c r="G35" s="197"/>
      <c r="H35" s="197"/>
      <c r="I35" s="197"/>
      <c r="J35" s="197"/>
      <c r="K35" s="197"/>
      <c r="L35" s="197"/>
      <c r="M35" s="197"/>
      <c r="N35" s="197"/>
      <c r="O35" s="197"/>
      <c r="P35" s="197"/>
      <c r="Q35" s="197"/>
      <c r="R35" s="197"/>
      <c r="S35" s="197"/>
      <c r="T35" s="197"/>
      <c r="U35" s="197"/>
      <c r="V35" s="197"/>
      <c r="W35" s="197"/>
      <c r="X35" s="198"/>
    </row>
    <row r="36" spans="3:24" ht="14" customHeight="1">
      <c r="C36" s="196"/>
      <c r="D36" s="197"/>
      <c r="E36" s="197"/>
      <c r="F36" s="197"/>
      <c r="G36" s="197"/>
      <c r="H36" s="197"/>
      <c r="I36" s="197"/>
      <c r="J36" s="197"/>
      <c r="K36" s="197"/>
      <c r="L36" s="197"/>
      <c r="M36" s="197"/>
      <c r="N36" s="197"/>
      <c r="O36" s="197"/>
      <c r="P36" s="197"/>
      <c r="Q36" s="197"/>
      <c r="R36" s="197"/>
      <c r="S36" s="197"/>
      <c r="T36" s="197"/>
      <c r="U36" s="197"/>
      <c r="V36" s="197"/>
      <c r="W36" s="197"/>
      <c r="X36" s="198"/>
    </row>
    <row r="37" spans="3:24" ht="14" customHeight="1">
      <c r="C37" s="196"/>
      <c r="D37" s="197"/>
      <c r="E37" s="197"/>
      <c r="F37" s="197"/>
      <c r="G37" s="197"/>
      <c r="H37" s="197"/>
      <c r="I37" s="197"/>
      <c r="J37" s="197"/>
      <c r="K37" s="197"/>
      <c r="L37" s="197"/>
      <c r="M37" s="197"/>
      <c r="N37" s="197"/>
      <c r="O37" s="197"/>
      <c r="P37" s="197"/>
      <c r="Q37" s="197"/>
      <c r="R37" s="197"/>
      <c r="S37" s="197"/>
      <c r="T37" s="197"/>
      <c r="U37" s="197"/>
      <c r="V37" s="197"/>
      <c r="W37" s="197"/>
      <c r="X37" s="198"/>
    </row>
    <row r="38" spans="3:24" ht="14" customHeight="1">
      <c r="C38" s="196"/>
      <c r="D38" s="197"/>
      <c r="E38" s="197"/>
      <c r="F38" s="197"/>
      <c r="G38" s="197"/>
      <c r="H38" s="197"/>
      <c r="I38" s="197"/>
      <c r="J38" s="197"/>
      <c r="K38" s="197"/>
      <c r="L38" s="197"/>
      <c r="M38" s="197"/>
      <c r="N38" s="197"/>
      <c r="O38" s="197"/>
      <c r="P38" s="197"/>
      <c r="Q38" s="197"/>
      <c r="R38" s="197"/>
      <c r="S38" s="197"/>
      <c r="T38" s="197"/>
      <c r="U38" s="197"/>
      <c r="V38" s="197"/>
      <c r="W38" s="197"/>
      <c r="X38" s="198"/>
    </row>
    <row r="39" spans="3:24" ht="22.5" customHeight="1">
      <c r="C39" s="196"/>
      <c r="D39" s="197"/>
      <c r="E39" s="197"/>
      <c r="F39" s="197"/>
      <c r="G39" s="197"/>
      <c r="H39" s="197"/>
      <c r="I39" s="197"/>
      <c r="J39" s="197"/>
      <c r="K39" s="197"/>
      <c r="L39" s="197"/>
      <c r="M39" s="197"/>
      <c r="N39" s="197"/>
      <c r="O39" s="197"/>
      <c r="P39" s="197"/>
      <c r="Q39" s="197"/>
      <c r="R39" s="197"/>
      <c r="S39" s="197"/>
      <c r="T39" s="197"/>
      <c r="U39" s="197"/>
      <c r="V39" s="197"/>
      <c r="W39" s="197"/>
      <c r="X39" s="198"/>
    </row>
    <row r="40" spans="3:24" ht="15" customHeight="1" thickBot="1">
      <c r="C40" s="199"/>
      <c r="D40" s="200"/>
      <c r="E40" s="200"/>
      <c r="F40" s="200"/>
      <c r="G40" s="200"/>
      <c r="H40" s="200"/>
      <c r="I40" s="200"/>
      <c r="J40" s="200"/>
      <c r="K40" s="200"/>
      <c r="L40" s="200"/>
      <c r="M40" s="200"/>
      <c r="N40" s="200"/>
      <c r="O40" s="200"/>
      <c r="P40" s="200"/>
      <c r="Q40" s="200"/>
      <c r="R40" s="200"/>
      <c r="S40" s="200"/>
      <c r="T40" s="200"/>
      <c r="U40" s="200"/>
      <c r="V40" s="200"/>
      <c r="W40" s="200"/>
      <c r="X40" s="201"/>
    </row>
  </sheetData>
  <mergeCells count="16">
    <mergeCell ref="C33:X40"/>
    <mergeCell ref="C5:X5"/>
    <mergeCell ref="X7:X9"/>
    <mergeCell ref="A27:B27"/>
    <mergeCell ref="A29:B29"/>
    <mergeCell ref="A15:B15"/>
    <mergeCell ref="A17:B17"/>
    <mergeCell ref="A19:B19"/>
    <mergeCell ref="A21:B21"/>
    <mergeCell ref="A23:B23"/>
    <mergeCell ref="A25:B25"/>
    <mergeCell ref="P7:V7"/>
    <mergeCell ref="J7:N7"/>
    <mergeCell ref="C7:G7"/>
    <mergeCell ref="A11:B11"/>
    <mergeCell ref="A13:B13"/>
  </mergeCells>
  <phoneticPr fontId="5" type="noConversion"/>
  <pageMargins left="0.75" right="0.75" top="0.75" bottom="1" header="0.5" footer="0.5"/>
  <pageSetup scale="69" orientation="landscape" horizontalDpi="4294967292" verticalDpi="4294967292"/>
  <headerFooter>
    <oddFooter>&amp;L&amp;"Calibri,Regular"&amp;K000000The Professional Compass&amp;C&amp;"Calibri,Regular"&amp;K000000Page &amp;P or &amp;N&amp;R&amp;"Calibri,Regular"&amp;K000000Copyright  (c) 2015_x000D_John E. Moore, III</oddFooter>
  </headerFooter>
  <drawing r:id="rId1"/>
  <extLst>
    <ext xmlns:mx="http://schemas.microsoft.com/office/mac/excel/2008/main" uri="{64002731-A6B0-56B0-2670-7721B7C09600}">
      <mx:PLV Mode="0" OnePage="0" WScale="69"/>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210"/>
  <sheetViews>
    <sheetView view="pageLayout" zoomScale="75" workbookViewId="0">
      <selection activeCell="D162" sqref="D162:D164"/>
    </sheetView>
  </sheetViews>
  <sheetFormatPr baseColWidth="10" defaultColWidth="10.83203125" defaultRowHeight="13" x14ac:dyDescent="0"/>
  <cols>
    <col min="1" max="1" width="1.6640625" style="2" customWidth="1"/>
    <col min="2" max="2" width="2.6640625" style="2" customWidth="1"/>
    <col min="3" max="3" width="4.33203125" style="2" customWidth="1"/>
    <col min="4" max="6" width="10.83203125" style="2"/>
    <col min="7" max="7" width="6.6640625" style="2" customWidth="1"/>
    <col min="8" max="8" width="1" style="2" customWidth="1"/>
    <col min="9" max="9" width="10.6640625" style="2" customWidth="1"/>
    <col min="10" max="10" width="0.5" style="2" customWidth="1"/>
    <col min="11" max="11" width="13" style="2" customWidth="1"/>
    <col min="12" max="12" width="0.83203125" style="2" customWidth="1"/>
    <col min="13" max="13" width="11.5" style="2" customWidth="1"/>
    <col min="14" max="14" width="1" style="2" customWidth="1"/>
    <col min="15" max="15" width="10.6640625" style="2" customWidth="1"/>
    <col min="16" max="16384" width="10.83203125" style="2"/>
  </cols>
  <sheetData>
    <row r="2" spans="1:15" ht="17">
      <c r="D2" s="61" t="s">
        <v>7</v>
      </c>
    </row>
    <row r="3" spans="1:15" ht="17">
      <c r="D3" s="62" t="s">
        <v>0</v>
      </c>
    </row>
    <row r="4" spans="1:15" ht="18" customHeight="1" thickBot="1"/>
    <row r="5" spans="1:15" s="108" customFormat="1" ht="9" customHeight="1">
      <c r="A5" s="105"/>
      <c r="B5" s="106"/>
      <c r="C5" s="106"/>
      <c r="D5" s="106"/>
      <c r="E5" s="106"/>
      <c r="F5" s="106"/>
      <c r="G5" s="106"/>
      <c r="H5" s="106"/>
      <c r="I5" s="106"/>
      <c r="J5" s="106"/>
      <c r="K5" s="106"/>
      <c r="L5" s="106"/>
      <c r="M5" s="106"/>
      <c r="N5" s="106"/>
      <c r="O5" s="107"/>
    </row>
    <row r="6" spans="1:15" s="108" customFormat="1" ht="21">
      <c r="A6" s="235" t="s">
        <v>99</v>
      </c>
      <c r="B6" s="236"/>
      <c r="C6" s="236"/>
      <c r="D6" s="236"/>
      <c r="E6" s="236"/>
      <c r="F6" s="236"/>
      <c r="G6" s="236"/>
      <c r="H6" s="236"/>
      <c r="I6" s="236"/>
      <c r="J6" s="236"/>
      <c r="K6" s="236"/>
      <c r="L6" s="236"/>
      <c r="M6" s="236"/>
      <c r="N6" s="236"/>
      <c r="O6" s="237"/>
    </row>
    <row r="7" spans="1:15" s="108" customFormat="1" ht="9" customHeight="1" thickBot="1">
      <c r="A7" s="239"/>
      <c r="B7" s="240"/>
      <c r="C7" s="240"/>
      <c r="D7" s="240"/>
      <c r="E7" s="240"/>
      <c r="F7" s="240"/>
      <c r="G7" s="240"/>
      <c r="H7" s="240"/>
      <c r="I7" s="240"/>
      <c r="J7" s="240"/>
      <c r="K7" s="240"/>
      <c r="L7" s="240"/>
      <c r="M7" s="240"/>
      <c r="N7" s="240"/>
      <c r="O7" s="241"/>
    </row>
    <row r="9" spans="1:15" ht="17">
      <c r="B9" s="65" t="s">
        <v>88</v>
      </c>
    </row>
    <row r="10" spans="1:15" ht="14" thickBot="1"/>
    <row r="11" spans="1:15" ht="27" customHeight="1" thickBot="1">
      <c r="M11" s="111" t="s">
        <v>148</v>
      </c>
      <c r="N11" s="66"/>
      <c r="O11" s="111" t="s">
        <v>87</v>
      </c>
    </row>
    <row r="12" spans="1:15" ht="17">
      <c r="C12" s="65" t="s">
        <v>89</v>
      </c>
      <c r="D12" s="61"/>
      <c r="E12" s="61"/>
      <c r="F12" s="61"/>
      <c r="G12" s="61"/>
      <c r="H12" s="61"/>
      <c r="I12" s="61"/>
      <c r="J12" s="61"/>
    </row>
    <row r="13" spans="1:15" ht="7" customHeight="1">
      <c r="C13" s="61"/>
      <c r="D13" s="61"/>
      <c r="E13" s="61"/>
      <c r="F13" s="61"/>
      <c r="G13" s="61"/>
      <c r="H13" s="61"/>
      <c r="I13" s="61"/>
      <c r="J13" s="61"/>
    </row>
    <row r="14" spans="1:15" ht="17">
      <c r="C14" s="61"/>
      <c r="D14" s="61" t="s">
        <v>67</v>
      </c>
      <c r="E14" s="61"/>
      <c r="F14" s="61"/>
      <c r="G14" s="61"/>
      <c r="H14" s="61"/>
      <c r="I14" s="61"/>
      <c r="J14" s="61"/>
      <c r="M14" s="67">
        <v>10</v>
      </c>
      <c r="O14" s="74"/>
    </row>
    <row r="15" spans="1:15" ht="17">
      <c r="C15" s="61"/>
      <c r="D15" s="61" t="s">
        <v>90</v>
      </c>
      <c r="E15" s="61"/>
      <c r="F15" s="61"/>
      <c r="G15" s="61"/>
      <c r="H15" s="61"/>
      <c r="I15" s="61"/>
      <c r="J15" s="61"/>
      <c r="M15" s="67">
        <v>10</v>
      </c>
      <c r="O15" s="74"/>
    </row>
    <row r="16" spans="1:15" ht="17">
      <c r="C16" s="61"/>
      <c r="D16" s="61" t="s">
        <v>68</v>
      </c>
      <c r="E16" s="61"/>
      <c r="F16" s="61"/>
      <c r="G16" s="61"/>
      <c r="H16" s="61"/>
      <c r="I16" s="61"/>
      <c r="J16" s="61"/>
      <c r="M16" s="67">
        <v>10</v>
      </c>
      <c r="O16" s="74"/>
    </row>
    <row r="17" spans="3:15" ht="17">
      <c r="C17" s="61"/>
      <c r="D17" s="61" t="s">
        <v>69</v>
      </c>
      <c r="E17" s="61"/>
      <c r="F17" s="61"/>
      <c r="G17" s="61"/>
      <c r="H17" s="61"/>
      <c r="I17" s="61"/>
      <c r="J17" s="61"/>
      <c r="M17" s="67">
        <v>10</v>
      </c>
      <c r="O17" s="74"/>
    </row>
    <row r="18" spans="3:15" ht="17">
      <c r="C18" s="61"/>
      <c r="D18" s="61" t="s">
        <v>77</v>
      </c>
      <c r="E18" s="61"/>
      <c r="F18" s="61"/>
      <c r="G18" s="61"/>
      <c r="H18" s="61"/>
      <c r="I18" s="61"/>
      <c r="J18" s="61"/>
      <c r="M18" s="67">
        <v>5</v>
      </c>
      <c r="O18" s="74"/>
    </row>
    <row r="19" spans="3:15" ht="17">
      <c r="C19" s="61"/>
      <c r="D19" s="61" t="s">
        <v>91</v>
      </c>
      <c r="E19" s="61"/>
      <c r="F19" s="61"/>
      <c r="G19" s="61"/>
      <c r="H19" s="61"/>
      <c r="I19" s="61"/>
      <c r="J19" s="61"/>
      <c r="M19" s="67">
        <v>5</v>
      </c>
      <c r="O19" s="74"/>
    </row>
    <row r="20" spans="3:15" ht="17">
      <c r="C20" s="61"/>
      <c r="D20" s="61"/>
      <c r="E20" s="61"/>
      <c r="F20" s="61"/>
      <c r="G20" s="61"/>
      <c r="H20" s="61"/>
      <c r="I20" s="61"/>
      <c r="J20" s="61"/>
      <c r="O20" s="75"/>
    </row>
    <row r="21" spans="3:15" ht="17">
      <c r="C21" s="65" t="s">
        <v>71</v>
      </c>
      <c r="D21" s="61"/>
      <c r="E21" s="61"/>
      <c r="F21" s="61"/>
      <c r="G21" s="61"/>
      <c r="H21" s="61"/>
      <c r="I21" s="61"/>
      <c r="J21" s="61"/>
      <c r="O21" s="75"/>
    </row>
    <row r="22" spans="3:15" ht="6" customHeight="1">
      <c r="C22" s="61"/>
      <c r="D22" s="61"/>
      <c r="E22" s="61"/>
      <c r="F22" s="61"/>
      <c r="G22" s="61"/>
      <c r="H22" s="61"/>
      <c r="I22" s="61"/>
      <c r="J22" s="61"/>
      <c r="O22" s="75"/>
    </row>
    <row r="23" spans="3:15" ht="17">
      <c r="C23" s="61"/>
      <c r="D23" s="61" t="s">
        <v>70</v>
      </c>
      <c r="E23" s="61"/>
      <c r="F23" s="61"/>
      <c r="G23" s="61"/>
      <c r="H23" s="61"/>
      <c r="I23" s="61"/>
      <c r="J23" s="61"/>
      <c r="M23" s="67">
        <v>5</v>
      </c>
      <c r="O23" s="74"/>
    </row>
    <row r="24" spans="3:15" ht="17">
      <c r="C24" s="61"/>
      <c r="D24" s="61" t="s">
        <v>76</v>
      </c>
      <c r="E24" s="61"/>
      <c r="F24" s="61"/>
      <c r="G24" s="61"/>
      <c r="H24" s="61"/>
      <c r="I24" s="61"/>
      <c r="J24" s="61"/>
      <c r="M24" s="67">
        <v>10</v>
      </c>
      <c r="O24" s="74"/>
    </row>
    <row r="25" spans="3:15" ht="17">
      <c r="C25" s="61"/>
      <c r="D25" s="61" t="s">
        <v>74</v>
      </c>
      <c r="E25" s="61"/>
      <c r="F25" s="61"/>
      <c r="G25" s="61"/>
      <c r="H25" s="61"/>
      <c r="I25" s="61"/>
      <c r="J25" s="61"/>
      <c r="M25" s="67">
        <v>5</v>
      </c>
      <c r="O25" s="74"/>
    </row>
    <row r="26" spans="3:15" ht="17">
      <c r="C26" s="61"/>
      <c r="D26" s="61"/>
      <c r="E26" s="61"/>
      <c r="F26" s="61"/>
      <c r="G26" s="61"/>
      <c r="H26" s="61"/>
      <c r="I26" s="61"/>
      <c r="J26" s="61"/>
      <c r="O26" s="75"/>
    </row>
    <row r="27" spans="3:15" ht="17">
      <c r="C27" s="65" t="s">
        <v>75</v>
      </c>
      <c r="D27" s="61"/>
      <c r="E27" s="61"/>
      <c r="F27" s="61"/>
      <c r="G27" s="61"/>
      <c r="H27" s="61"/>
      <c r="I27" s="61"/>
      <c r="J27" s="61"/>
      <c r="O27" s="75"/>
    </row>
    <row r="28" spans="3:15" ht="6" customHeight="1">
      <c r="C28" s="61"/>
      <c r="D28" s="61"/>
      <c r="E28" s="61"/>
      <c r="F28" s="61"/>
      <c r="G28" s="61"/>
      <c r="H28" s="61"/>
      <c r="I28" s="61"/>
      <c r="J28" s="61"/>
      <c r="O28" s="75"/>
    </row>
    <row r="29" spans="3:15" ht="17">
      <c r="C29" s="61" t="s">
        <v>72</v>
      </c>
      <c r="D29" s="61" t="s">
        <v>73</v>
      </c>
      <c r="E29" s="61"/>
      <c r="F29" s="61"/>
      <c r="G29" s="61"/>
      <c r="H29" s="61"/>
      <c r="I29" s="61"/>
      <c r="J29" s="61"/>
      <c r="M29" s="67">
        <v>10</v>
      </c>
      <c r="O29" s="74"/>
    </row>
    <row r="30" spans="3:15" ht="17">
      <c r="C30" s="61"/>
      <c r="D30" s="61" t="s">
        <v>92</v>
      </c>
      <c r="E30" s="61"/>
      <c r="F30" s="61"/>
      <c r="G30" s="61"/>
      <c r="H30" s="61"/>
      <c r="I30" s="61"/>
      <c r="J30" s="61"/>
      <c r="M30" s="67">
        <v>20</v>
      </c>
      <c r="O30" s="74"/>
    </row>
    <row r="31" spans="3:15" ht="7" customHeight="1">
      <c r="C31" s="61"/>
      <c r="D31" s="61"/>
      <c r="E31" s="61"/>
      <c r="F31" s="61"/>
      <c r="G31" s="61"/>
      <c r="H31" s="61"/>
      <c r="I31" s="61"/>
      <c r="J31" s="61"/>
    </row>
    <row r="32" spans="3:15" ht="18" thickBot="1">
      <c r="C32" s="65" t="s">
        <v>64</v>
      </c>
      <c r="D32" s="61"/>
      <c r="E32" s="61"/>
      <c r="F32" s="61"/>
      <c r="G32" s="61"/>
      <c r="H32" s="61"/>
      <c r="I32" s="61"/>
      <c r="J32" s="61"/>
      <c r="M32" s="68">
        <f>SUM(M14:M30)</f>
        <v>100</v>
      </c>
      <c r="O32" s="68" t="str">
        <f>IF((SUM(O14:O30)=0),"",SUM(O14:O30))</f>
        <v/>
      </c>
    </row>
    <row r="33" spans="2:15" ht="14" thickTop="1"/>
    <row r="35" spans="2:15" ht="17">
      <c r="B35" s="61" t="s">
        <v>149</v>
      </c>
      <c r="K35" s="238" t="s">
        <v>93</v>
      </c>
      <c r="L35" s="238"/>
      <c r="M35" s="238"/>
      <c r="N35" s="238"/>
      <c r="O35" s="238"/>
    </row>
    <row r="36" spans="2:15" ht="14" thickBot="1">
      <c r="K36" s="70"/>
      <c r="L36" s="122"/>
      <c r="M36" s="70"/>
      <c r="N36" s="70"/>
      <c r="O36" s="70"/>
    </row>
    <row r="37" spans="2:15" ht="9" customHeight="1">
      <c r="B37" s="214"/>
      <c r="C37" s="215"/>
      <c r="D37" s="215"/>
      <c r="E37" s="215"/>
      <c r="F37" s="215"/>
      <c r="G37" s="215"/>
      <c r="H37" s="215"/>
      <c r="I37" s="215"/>
      <c r="J37" s="215"/>
      <c r="K37" s="215"/>
      <c r="L37" s="215"/>
      <c r="M37" s="215"/>
      <c r="N37" s="215"/>
      <c r="O37" s="216"/>
    </row>
    <row r="38" spans="2:15" s="4" customFormat="1" ht="22" customHeight="1">
      <c r="B38" s="109" t="s">
        <v>112</v>
      </c>
      <c r="C38" s="76"/>
      <c r="D38" s="76"/>
      <c r="E38" s="76"/>
      <c r="F38" s="76"/>
      <c r="G38" s="76"/>
      <c r="H38" s="76"/>
      <c r="I38" s="76"/>
      <c r="J38" s="76"/>
      <c r="K38" s="76"/>
      <c r="L38" s="76"/>
      <c r="M38" s="76"/>
      <c r="N38" s="76"/>
      <c r="O38" s="77"/>
    </row>
    <row r="39" spans="2:15" ht="14" customHeight="1">
      <c r="B39" s="229"/>
      <c r="C39" s="230"/>
      <c r="D39" s="230"/>
      <c r="E39" s="230"/>
      <c r="F39" s="230"/>
      <c r="G39" s="230"/>
      <c r="H39" s="230"/>
      <c r="I39" s="230"/>
      <c r="J39" s="230"/>
      <c r="K39" s="230"/>
      <c r="L39" s="230"/>
      <c r="M39" s="230"/>
      <c r="N39" s="230"/>
      <c r="O39" s="231"/>
    </row>
    <row r="40" spans="2:15" ht="14" customHeight="1">
      <c r="B40" s="229"/>
      <c r="C40" s="230"/>
      <c r="D40" s="230"/>
      <c r="E40" s="230"/>
      <c r="F40" s="230"/>
      <c r="G40" s="230"/>
      <c r="H40" s="230"/>
      <c r="I40" s="230"/>
      <c r="J40" s="230"/>
      <c r="K40" s="230"/>
      <c r="L40" s="230"/>
      <c r="M40" s="230"/>
      <c r="N40" s="230"/>
      <c r="O40" s="231"/>
    </row>
    <row r="41" spans="2:15" ht="14" customHeight="1">
      <c r="B41" s="229"/>
      <c r="C41" s="230"/>
      <c r="D41" s="230"/>
      <c r="E41" s="230"/>
      <c r="F41" s="230"/>
      <c r="G41" s="230"/>
      <c r="H41" s="230"/>
      <c r="I41" s="230"/>
      <c r="J41" s="230"/>
      <c r="K41" s="230"/>
      <c r="L41" s="230"/>
      <c r="M41" s="230"/>
      <c r="N41" s="230"/>
      <c r="O41" s="231"/>
    </row>
    <row r="42" spans="2:15" ht="14" customHeight="1">
      <c r="B42" s="229"/>
      <c r="C42" s="230"/>
      <c r="D42" s="230"/>
      <c r="E42" s="230"/>
      <c r="F42" s="230"/>
      <c r="G42" s="230"/>
      <c r="H42" s="230"/>
      <c r="I42" s="230"/>
      <c r="J42" s="230"/>
      <c r="K42" s="230"/>
      <c r="L42" s="230"/>
      <c r="M42" s="230"/>
      <c r="N42" s="230"/>
      <c r="O42" s="231"/>
    </row>
    <row r="43" spans="2:15" ht="14" customHeight="1">
      <c r="B43" s="229"/>
      <c r="C43" s="230"/>
      <c r="D43" s="230"/>
      <c r="E43" s="230"/>
      <c r="F43" s="230"/>
      <c r="G43" s="230"/>
      <c r="H43" s="230"/>
      <c r="I43" s="230"/>
      <c r="J43" s="230"/>
      <c r="K43" s="230"/>
      <c r="L43" s="230"/>
      <c r="M43" s="230"/>
      <c r="N43" s="230"/>
      <c r="O43" s="231"/>
    </row>
    <row r="44" spans="2:15" ht="14" customHeight="1">
      <c r="B44" s="229"/>
      <c r="C44" s="230"/>
      <c r="D44" s="230"/>
      <c r="E44" s="230"/>
      <c r="F44" s="230"/>
      <c r="G44" s="230"/>
      <c r="H44" s="230"/>
      <c r="I44" s="230"/>
      <c r="J44" s="230"/>
      <c r="K44" s="230"/>
      <c r="L44" s="230"/>
      <c r="M44" s="230"/>
      <c r="N44" s="230"/>
      <c r="O44" s="231"/>
    </row>
    <row r="45" spans="2:15" ht="78.75" customHeight="1">
      <c r="B45" s="229"/>
      <c r="C45" s="230"/>
      <c r="D45" s="230"/>
      <c r="E45" s="230"/>
      <c r="F45" s="230"/>
      <c r="G45" s="230"/>
      <c r="H45" s="230"/>
      <c r="I45" s="230"/>
      <c r="J45" s="230"/>
      <c r="K45" s="230"/>
      <c r="L45" s="230"/>
      <c r="M45" s="230"/>
      <c r="N45" s="230"/>
      <c r="O45" s="231"/>
    </row>
    <row r="46" spans="2:15" ht="14" customHeight="1" thickBot="1">
      <c r="B46" s="232"/>
      <c r="C46" s="233"/>
      <c r="D46" s="233"/>
      <c r="E46" s="233"/>
      <c r="F46" s="233"/>
      <c r="G46" s="233"/>
      <c r="H46" s="233"/>
      <c r="I46" s="233"/>
      <c r="J46" s="233"/>
      <c r="K46" s="233"/>
      <c r="L46" s="233"/>
      <c r="M46" s="233"/>
      <c r="N46" s="233"/>
      <c r="O46" s="234"/>
    </row>
    <row r="49" spans="2:15" ht="17">
      <c r="B49" s="65" t="s">
        <v>82</v>
      </c>
    </row>
    <row r="51" spans="2:15" s="61" customFormat="1" ht="17">
      <c r="C51" s="61" t="s">
        <v>95</v>
      </c>
      <c r="M51" s="110" t="s">
        <v>96</v>
      </c>
      <c r="O51" s="110" t="s">
        <v>97</v>
      </c>
    </row>
    <row r="52" spans="2:15">
      <c r="K52" s="66"/>
      <c r="L52" s="66"/>
      <c r="M52" s="66"/>
    </row>
    <row r="53" spans="2:15" ht="14" thickBot="1">
      <c r="K53" s="70"/>
      <c r="L53" s="122"/>
      <c r="M53" s="70"/>
      <c r="N53" s="70"/>
      <c r="O53" s="70"/>
    </row>
    <row r="54" spans="2:15" ht="9" customHeight="1">
      <c r="B54" s="214"/>
      <c r="C54" s="215"/>
      <c r="D54" s="215"/>
      <c r="E54" s="215"/>
      <c r="F54" s="215"/>
      <c r="G54" s="215"/>
      <c r="H54" s="215"/>
      <c r="I54" s="215"/>
      <c r="J54" s="215"/>
      <c r="K54" s="215"/>
      <c r="L54" s="215"/>
      <c r="M54" s="215"/>
      <c r="N54" s="215"/>
      <c r="O54" s="216"/>
    </row>
    <row r="55" spans="2:15" s="4" customFormat="1" ht="19" customHeight="1">
      <c r="B55" s="109" t="s">
        <v>111</v>
      </c>
      <c r="C55" s="76"/>
      <c r="D55" s="76"/>
      <c r="E55" s="76"/>
      <c r="F55" s="76"/>
      <c r="G55" s="76"/>
      <c r="H55" s="76"/>
      <c r="I55" s="76"/>
      <c r="J55" s="76"/>
      <c r="K55" s="76"/>
      <c r="L55" s="76"/>
      <c r="M55" s="76"/>
      <c r="N55" s="76"/>
      <c r="O55" s="77"/>
    </row>
    <row r="56" spans="2:15" ht="14" customHeight="1">
      <c r="B56" s="229"/>
      <c r="C56" s="230"/>
      <c r="D56" s="230"/>
      <c r="E56" s="230"/>
      <c r="F56" s="230"/>
      <c r="G56" s="230"/>
      <c r="H56" s="230"/>
      <c r="I56" s="230"/>
      <c r="J56" s="230"/>
      <c r="K56" s="230"/>
      <c r="L56" s="230"/>
      <c r="M56" s="230"/>
      <c r="N56" s="230"/>
      <c r="O56" s="231"/>
    </row>
    <row r="57" spans="2:15" ht="14" customHeight="1">
      <c r="B57" s="229"/>
      <c r="C57" s="230"/>
      <c r="D57" s="230"/>
      <c r="E57" s="230"/>
      <c r="F57" s="230"/>
      <c r="G57" s="230"/>
      <c r="H57" s="230"/>
      <c r="I57" s="230"/>
      <c r="J57" s="230"/>
      <c r="K57" s="230"/>
      <c r="L57" s="230"/>
      <c r="M57" s="230"/>
      <c r="N57" s="230"/>
      <c r="O57" s="231"/>
    </row>
    <row r="58" spans="2:15" ht="14" customHeight="1">
      <c r="B58" s="229"/>
      <c r="C58" s="230"/>
      <c r="D58" s="230"/>
      <c r="E58" s="230"/>
      <c r="F58" s="230"/>
      <c r="G58" s="230"/>
      <c r="H58" s="230"/>
      <c r="I58" s="230"/>
      <c r="J58" s="230"/>
      <c r="K58" s="230"/>
      <c r="L58" s="230"/>
      <c r="M58" s="230"/>
      <c r="N58" s="230"/>
      <c r="O58" s="231"/>
    </row>
    <row r="59" spans="2:15" ht="14" customHeight="1">
      <c r="B59" s="229"/>
      <c r="C59" s="230"/>
      <c r="D59" s="230"/>
      <c r="E59" s="230"/>
      <c r="F59" s="230"/>
      <c r="G59" s="230"/>
      <c r="H59" s="230"/>
      <c r="I59" s="230"/>
      <c r="J59" s="230"/>
      <c r="K59" s="230"/>
      <c r="L59" s="230"/>
      <c r="M59" s="230"/>
      <c r="N59" s="230"/>
      <c r="O59" s="231"/>
    </row>
    <row r="60" spans="2:15" ht="14" customHeight="1">
      <c r="B60" s="229"/>
      <c r="C60" s="230"/>
      <c r="D60" s="230"/>
      <c r="E60" s="230"/>
      <c r="F60" s="230"/>
      <c r="G60" s="230"/>
      <c r="H60" s="230"/>
      <c r="I60" s="230"/>
      <c r="J60" s="230"/>
      <c r="K60" s="230"/>
      <c r="L60" s="230"/>
      <c r="M60" s="230"/>
      <c r="N60" s="230"/>
      <c r="O60" s="231"/>
    </row>
    <row r="61" spans="2:15" ht="14" customHeight="1">
      <c r="B61" s="229"/>
      <c r="C61" s="230"/>
      <c r="D61" s="230"/>
      <c r="E61" s="230"/>
      <c r="F61" s="230"/>
      <c r="G61" s="230"/>
      <c r="H61" s="230"/>
      <c r="I61" s="230"/>
      <c r="J61" s="230"/>
      <c r="K61" s="230"/>
      <c r="L61" s="230"/>
      <c r="M61" s="230"/>
      <c r="N61" s="230"/>
      <c r="O61" s="231"/>
    </row>
    <row r="62" spans="2:15" ht="164" customHeight="1">
      <c r="B62" s="229"/>
      <c r="C62" s="230"/>
      <c r="D62" s="230"/>
      <c r="E62" s="230"/>
      <c r="F62" s="230"/>
      <c r="G62" s="230"/>
      <c r="H62" s="230"/>
      <c r="I62" s="230"/>
      <c r="J62" s="230"/>
      <c r="K62" s="230"/>
      <c r="L62" s="230"/>
      <c r="M62" s="230"/>
      <c r="N62" s="230"/>
      <c r="O62" s="231"/>
    </row>
    <row r="63" spans="2:15" ht="14" customHeight="1" thickBot="1">
      <c r="B63" s="232"/>
      <c r="C63" s="233"/>
      <c r="D63" s="233"/>
      <c r="E63" s="233"/>
      <c r="F63" s="233"/>
      <c r="G63" s="233"/>
      <c r="H63" s="233"/>
      <c r="I63" s="233"/>
      <c r="J63" s="233"/>
      <c r="K63" s="233"/>
      <c r="L63" s="233"/>
      <c r="M63" s="233"/>
      <c r="N63" s="233"/>
      <c r="O63" s="234"/>
    </row>
    <row r="67" spans="2:15" ht="17">
      <c r="B67" s="65" t="s">
        <v>83</v>
      </c>
    </row>
    <row r="68" spans="2:15" ht="17">
      <c r="B68" s="65"/>
    </row>
    <row r="69" spans="2:15" s="61" customFormat="1" ht="17">
      <c r="B69" s="65"/>
      <c r="C69" s="62" t="s">
        <v>98</v>
      </c>
    </row>
    <row r="70" spans="2:15" s="61" customFormat="1" ht="17">
      <c r="B70" s="65"/>
    </row>
    <row r="71" spans="2:15" s="61" customFormat="1" ht="17">
      <c r="D71" s="1" t="s">
        <v>104</v>
      </c>
      <c r="M71" s="110" t="s">
        <v>96</v>
      </c>
      <c r="O71" s="110" t="s">
        <v>97</v>
      </c>
    </row>
    <row r="72" spans="2:15" s="61" customFormat="1" ht="17">
      <c r="D72" s="1" t="s">
        <v>101</v>
      </c>
      <c r="M72" s="110" t="s">
        <v>96</v>
      </c>
      <c r="O72" s="110" t="s">
        <v>97</v>
      </c>
    </row>
    <row r="73" spans="2:15" s="61" customFormat="1" ht="17">
      <c r="D73" s="1" t="s">
        <v>84</v>
      </c>
      <c r="M73" s="110" t="s">
        <v>96</v>
      </c>
      <c r="O73" s="110" t="s">
        <v>97</v>
      </c>
    </row>
    <row r="74" spans="2:15" s="61" customFormat="1" ht="17">
      <c r="D74" s="1" t="s">
        <v>102</v>
      </c>
      <c r="M74" s="110" t="s">
        <v>96</v>
      </c>
      <c r="O74" s="110" t="s">
        <v>97</v>
      </c>
    </row>
    <row r="75" spans="2:15" s="61" customFormat="1" ht="17">
      <c r="D75" s="1" t="s">
        <v>103</v>
      </c>
      <c r="M75" s="110" t="s">
        <v>96</v>
      </c>
      <c r="O75" s="110" t="s">
        <v>97</v>
      </c>
    </row>
    <row r="76" spans="2:15">
      <c r="K76" s="66"/>
      <c r="L76" s="66"/>
      <c r="M76" s="66"/>
    </row>
    <row r="77" spans="2:15" ht="14" thickBot="1">
      <c r="K77" s="70"/>
      <c r="L77" s="122"/>
      <c r="M77" s="70"/>
      <c r="N77" s="70"/>
      <c r="O77" s="70"/>
    </row>
    <row r="78" spans="2:15" ht="9" customHeight="1">
      <c r="B78" s="214"/>
      <c r="C78" s="215"/>
      <c r="D78" s="215"/>
      <c r="E78" s="215"/>
      <c r="F78" s="215"/>
      <c r="G78" s="215"/>
      <c r="H78" s="215"/>
      <c r="I78" s="215"/>
      <c r="J78" s="215"/>
      <c r="K78" s="215"/>
      <c r="L78" s="215"/>
      <c r="M78" s="215"/>
      <c r="N78" s="215"/>
      <c r="O78" s="216"/>
    </row>
    <row r="79" spans="2:15" s="4" customFormat="1" ht="19" customHeight="1">
      <c r="B79" s="109" t="s">
        <v>147</v>
      </c>
      <c r="C79" s="76"/>
      <c r="D79" s="76"/>
      <c r="E79" s="76"/>
      <c r="F79" s="76"/>
      <c r="G79" s="76"/>
      <c r="H79" s="76"/>
      <c r="I79" s="76"/>
      <c r="J79" s="76"/>
      <c r="K79" s="76"/>
      <c r="L79" s="76"/>
      <c r="M79" s="76"/>
      <c r="N79" s="76"/>
      <c r="O79" s="77"/>
    </row>
    <row r="80" spans="2:15" ht="14" customHeight="1">
      <c r="B80" s="229"/>
      <c r="C80" s="230"/>
      <c r="D80" s="230"/>
      <c r="E80" s="230"/>
      <c r="F80" s="230"/>
      <c r="G80" s="230"/>
      <c r="H80" s="230"/>
      <c r="I80" s="230"/>
      <c r="J80" s="230"/>
      <c r="K80" s="230"/>
      <c r="L80" s="230"/>
      <c r="M80" s="230"/>
      <c r="N80" s="230"/>
      <c r="O80" s="231"/>
    </row>
    <row r="81" spans="1:15" ht="14" customHeight="1">
      <c r="B81" s="229"/>
      <c r="C81" s="230"/>
      <c r="D81" s="230"/>
      <c r="E81" s="230"/>
      <c r="F81" s="230"/>
      <c r="G81" s="230"/>
      <c r="H81" s="230"/>
      <c r="I81" s="230"/>
      <c r="J81" s="230"/>
      <c r="K81" s="230"/>
      <c r="L81" s="230"/>
      <c r="M81" s="230"/>
      <c r="N81" s="230"/>
      <c r="O81" s="231"/>
    </row>
    <row r="82" spans="1:15" ht="14" customHeight="1">
      <c r="B82" s="229"/>
      <c r="C82" s="230"/>
      <c r="D82" s="230"/>
      <c r="E82" s="230"/>
      <c r="F82" s="230"/>
      <c r="G82" s="230"/>
      <c r="H82" s="230"/>
      <c r="I82" s="230"/>
      <c r="J82" s="230"/>
      <c r="K82" s="230"/>
      <c r="L82" s="230"/>
      <c r="M82" s="230"/>
      <c r="N82" s="230"/>
      <c r="O82" s="231"/>
    </row>
    <row r="83" spans="1:15" ht="14" customHeight="1">
      <c r="B83" s="229"/>
      <c r="C83" s="230"/>
      <c r="D83" s="230"/>
      <c r="E83" s="230"/>
      <c r="F83" s="230"/>
      <c r="G83" s="230"/>
      <c r="H83" s="230"/>
      <c r="I83" s="230"/>
      <c r="J83" s="230"/>
      <c r="K83" s="230"/>
      <c r="L83" s="230"/>
      <c r="M83" s="230"/>
      <c r="N83" s="230"/>
      <c r="O83" s="231"/>
    </row>
    <row r="84" spans="1:15" ht="14" customHeight="1">
      <c r="B84" s="229"/>
      <c r="C84" s="230"/>
      <c r="D84" s="230"/>
      <c r="E84" s="230"/>
      <c r="F84" s="230"/>
      <c r="G84" s="230"/>
      <c r="H84" s="230"/>
      <c r="I84" s="230"/>
      <c r="J84" s="230"/>
      <c r="K84" s="230"/>
      <c r="L84" s="230"/>
      <c r="M84" s="230"/>
      <c r="N84" s="230"/>
      <c r="O84" s="231"/>
    </row>
    <row r="85" spans="1:15" ht="14" customHeight="1">
      <c r="B85" s="229"/>
      <c r="C85" s="230"/>
      <c r="D85" s="230"/>
      <c r="E85" s="230"/>
      <c r="F85" s="230"/>
      <c r="G85" s="230"/>
      <c r="H85" s="230"/>
      <c r="I85" s="230"/>
      <c r="J85" s="230"/>
      <c r="K85" s="230"/>
      <c r="L85" s="230"/>
      <c r="M85" s="230"/>
      <c r="N85" s="230"/>
      <c r="O85" s="231"/>
    </row>
    <row r="86" spans="1:15" ht="238" customHeight="1">
      <c r="B86" s="229"/>
      <c r="C86" s="230"/>
      <c r="D86" s="230"/>
      <c r="E86" s="230"/>
      <c r="F86" s="230"/>
      <c r="G86" s="230"/>
      <c r="H86" s="230"/>
      <c r="I86" s="230"/>
      <c r="J86" s="230"/>
      <c r="K86" s="230"/>
      <c r="L86" s="230"/>
      <c r="M86" s="230"/>
      <c r="N86" s="230"/>
      <c r="O86" s="231"/>
    </row>
    <row r="87" spans="1:15" ht="14" customHeight="1" thickBot="1">
      <c r="B87" s="232"/>
      <c r="C87" s="233"/>
      <c r="D87" s="233"/>
      <c r="E87" s="233"/>
      <c r="F87" s="233"/>
      <c r="G87" s="233"/>
      <c r="H87" s="233"/>
      <c r="I87" s="233"/>
      <c r="J87" s="233"/>
      <c r="K87" s="233"/>
      <c r="L87" s="233"/>
      <c r="M87" s="233"/>
      <c r="N87" s="233"/>
      <c r="O87" s="234"/>
    </row>
    <row r="88" spans="1:15">
      <c r="K88" s="66"/>
      <c r="L88" s="66"/>
      <c r="M88" s="66"/>
    </row>
    <row r="89" spans="1:15">
      <c r="K89" s="66"/>
      <c r="L89" s="66"/>
      <c r="M89" s="66"/>
    </row>
    <row r="90" spans="1:15">
      <c r="K90" s="66"/>
      <c r="L90" s="66"/>
      <c r="M90" s="66"/>
    </row>
    <row r="91" spans="1:15">
      <c r="K91" s="66"/>
      <c r="L91" s="66"/>
      <c r="M91" s="66"/>
    </row>
    <row r="94" spans="1:15" ht="22" thickBot="1">
      <c r="A94" s="64" t="s">
        <v>150</v>
      </c>
    </row>
    <row r="95" spans="1:15" ht="22" thickBot="1">
      <c r="A95" s="64"/>
      <c r="M95" s="111" t="s">
        <v>148</v>
      </c>
      <c r="N95" s="66"/>
      <c r="O95" s="111" t="s">
        <v>87</v>
      </c>
    </row>
    <row r="97" spans="3:15" ht="17">
      <c r="C97" s="65" t="s">
        <v>186</v>
      </c>
      <c r="D97" s="61"/>
      <c r="M97" s="67">
        <v>100</v>
      </c>
      <c r="O97" s="74"/>
    </row>
    <row r="98" spans="3:15" ht="17">
      <c r="C98" s="61"/>
      <c r="D98" s="61"/>
      <c r="O98" s="75"/>
    </row>
    <row r="99" spans="3:15" ht="17">
      <c r="C99" s="65" t="s">
        <v>78</v>
      </c>
      <c r="D99" s="61"/>
      <c r="O99" s="75"/>
    </row>
    <row r="100" spans="3:15" ht="8" customHeight="1">
      <c r="C100" s="61"/>
      <c r="D100" s="61"/>
      <c r="O100" s="75"/>
    </row>
    <row r="101" spans="3:15" ht="17">
      <c r="C101" s="61"/>
      <c r="D101" s="61" t="s">
        <v>79</v>
      </c>
      <c r="M101" s="67">
        <v>20</v>
      </c>
      <c r="O101" s="74"/>
    </row>
    <row r="102" spans="3:15" ht="17">
      <c r="C102" s="61"/>
      <c r="D102" s="61" t="s">
        <v>80</v>
      </c>
      <c r="M102" s="67">
        <v>10</v>
      </c>
      <c r="O102" s="74"/>
    </row>
    <row r="103" spans="3:15" ht="17">
      <c r="C103" s="61"/>
      <c r="D103" s="61" t="s">
        <v>81</v>
      </c>
      <c r="M103" s="67">
        <v>10</v>
      </c>
      <c r="O103" s="74"/>
    </row>
    <row r="104" spans="3:15" ht="17">
      <c r="C104" s="61"/>
      <c r="D104" s="61"/>
      <c r="O104" s="75"/>
    </row>
    <row r="105" spans="3:15" ht="17">
      <c r="C105" s="65" t="s">
        <v>165</v>
      </c>
      <c r="D105" s="61"/>
      <c r="M105" s="67">
        <v>20</v>
      </c>
      <c r="O105" s="74"/>
    </row>
    <row r="106" spans="3:15" ht="17">
      <c r="C106" s="61"/>
      <c r="D106" s="61"/>
      <c r="O106" s="75"/>
    </row>
    <row r="107" spans="3:15" ht="17">
      <c r="C107" s="65" t="s">
        <v>100</v>
      </c>
      <c r="D107" s="61"/>
      <c r="O107" s="75"/>
    </row>
    <row r="108" spans="3:15" ht="8" customHeight="1">
      <c r="C108" s="65"/>
      <c r="D108" s="61"/>
      <c r="O108" s="75"/>
    </row>
    <row r="109" spans="3:15" ht="17">
      <c r="C109" s="61"/>
      <c r="D109" s="123" t="s">
        <v>105</v>
      </c>
      <c r="M109" s="67">
        <v>10</v>
      </c>
      <c r="O109" s="74"/>
    </row>
    <row r="110" spans="3:15" ht="17">
      <c r="C110" s="61"/>
      <c r="D110" s="123" t="s">
        <v>151</v>
      </c>
      <c r="M110" s="67">
        <v>10</v>
      </c>
      <c r="O110" s="74"/>
    </row>
    <row r="111" spans="3:15" ht="17">
      <c r="C111" s="61"/>
      <c r="D111" s="123" t="s">
        <v>152</v>
      </c>
      <c r="M111" s="67">
        <v>10</v>
      </c>
      <c r="O111" s="74"/>
    </row>
    <row r="112" spans="3:15" ht="17">
      <c r="C112" s="61"/>
      <c r="D112" s="123" t="s">
        <v>153</v>
      </c>
      <c r="M112" s="67">
        <v>10</v>
      </c>
      <c r="O112" s="74"/>
    </row>
    <row r="113" spans="2:15" ht="5" customHeight="1">
      <c r="C113" s="61"/>
      <c r="D113" s="61"/>
      <c r="M113" s="71"/>
      <c r="O113" s="71"/>
    </row>
    <row r="114" spans="2:15" ht="18" thickBot="1">
      <c r="C114" s="61" t="s">
        <v>64</v>
      </c>
      <c r="D114" s="61"/>
      <c r="M114" s="68">
        <f>M97+M101+M102+M103+M105+M109+M110+M111+M112</f>
        <v>200</v>
      </c>
      <c r="N114" s="71"/>
      <c r="O114" s="68" t="str">
        <f>IF((O97+O101+O102+O103+O105+O109+O110+O111+O112)=0,"",O97+O101+O102+O103+O105+O109+O110+O111+O112)</f>
        <v/>
      </c>
    </row>
    <row r="115" spans="2:15" ht="15" thickTop="1" thickBot="1">
      <c r="K115" s="70"/>
      <c r="L115" s="122"/>
      <c r="M115" s="70"/>
      <c r="N115" s="70"/>
      <c r="O115" s="70"/>
    </row>
    <row r="116" spans="2:15" ht="9" customHeight="1">
      <c r="B116" s="214"/>
      <c r="C116" s="215"/>
      <c r="D116" s="215"/>
      <c r="E116" s="215"/>
      <c r="F116" s="215"/>
      <c r="G116" s="215"/>
      <c r="H116" s="215"/>
      <c r="I116" s="215"/>
      <c r="J116" s="215"/>
      <c r="K116" s="215"/>
      <c r="L116" s="215"/>
      <c r="M116" s="215"/>
      <c r="N116" s="215"/>
      <c r="O116" s="216"/>
    </row>
    <row r="117" spans="2:15" ht="19" customHeight="1">
      <c r="B117" s="109" t="s">
        <v>164</v>
      </c>
      <c r="C117" s="76"/>
      <c r="D117" s="72"/>
      <c r="E117" s="72"/>
      <c r="F117" s="72"/>
      <c r="G117" s="72"/>
      <c r="H117" s="72"/>
      <c r="I117" s="72"/>
      <c r="J117" s="72"/>
      <c r="K117" s="72"/>
      <c r="L117" s="72"/>
      <c r="M117" s="72"/>
      <c r="N117" s="72"/>
      <c r="O117" s="73"/>
    </row>
    <row r="118" spans="2:15" ht="14" customHeight="1">
      <c r="B118" s="229"/>
      <c r="C118" s="230"/>
      <c r="D118" s="230"/>
      <c r="E118" s="230"/>
      <c r="F118" s="230"/>
      <c r="G118" s="230"/>
      <c r="H118" s="230"/>
      <c r="I118" s="230"/>
      <c r="J118" s="230"/>
      <c r="K118" s="230"/>
      <c r="L118" s="230"/>
      <c r="M118" s="230"/>
      <c r="N118" s="230"/>
      <c r="O118" s="231"/>
    </row>
    <row r="119" spans="2:15" ht="14" customHeight="1">
      <c r="B119" s="229"/>
      <c r="C119" s="230"/>
      <c r="D119" s="230"/>
      <c r="E119" s="230"/>
      <c r="F119" s="230"/>
      <c r="G119" s="230"/>
      <c r="H119" s="230"/>
      <c r="I119" s="230"/>
      <c r="J119" s="230"/>
      <c r="K119" s="230"/>
      <c r="L119" s="230"/>
      <c r="M119" s="230"/>
      <c r="N119" s="230"/>
      <c r="O119" s="231"/>
    </row>
    <row r="120" spans="2:15" ht="14" customHeight="1">
      <c r="B120" s="229"/>
      <c r="C120" s="230"/>
      <c r="D120" s="230"/>
      <c r="E120" s="230"/>
      <c r="F120" s="230"/>
      <c r="G120" s="230"/>
      <c r="H120" s="230"/>
      <c r="I120" s="230"/>
      <c r="J120" s="230"/>
      <c r="K120" s="230"/>
      <c r="L120" s="230"/>
      <c r="M120" s="230"/>
      <c r="N120" s="230"/>
      <c r="O120" s="231"/>
    </row>
    <row r="121" spans="2:15" ht="14" customHeight="1">
      <c r="B121" s="229"/>
      <c r="C121" s="230"/>
      <c r="D121" s="230"/>
      <c r="E121" s="230"/>
      <c r="F121" s="230"/>
      <c r="G121" s="230"/>
      <c r="H121" s="230"/>
      <c r="I121" s="230"/>
      <c r="J121" s="230"/>
      <c r="K121" s="230"/>
      <c r="L121" s="230"/>
      <c r="M121" s="230"/>
      <c r="N121" s="230"/>
      <c r="O121" s="231"/>
    </row>
    <row r="122" spans="2:15" ht="14" customHeight="1">
      <c r="B122" s="229"/>
      <c r="C122" s="230"/>
      <c r="D122" s="230"/>
      <c r="E122" s="230"/>
      <c r="F122" s="230"/>
      <c r="G122" s="230"/>
      <c r="H122" s="230"/>
      <c r="I122" s="230"/>
      <c r="J122" s="230"/>
      <c r="K122" s="230"/>
      <c r="L122" s="230"/>
      <c r="M122" s="230"/>
      <c r="N122" s="230"/>
      <c r="O122" s="231"/>
    </row>
    <row r="123" spans="2:15" ht="14" customHeight="1">
      <c r="B123" s="229"/>
      <c r="C123" s="230"/>
      <c r="D123" s="230"/>
      <c r="E123" s="230"/>
      <c r="F123" s="230"/>
      <c r="G123" s="230"/>
      <c r="H123" s="230"/>
      <c r="I123" s="230"/>
      <c r="J123" s="230"/>
      <c r="K123" s="230"/>
      <c r="L123" s="230"/>
      <c r="M123" s="230"/>
      <c r="N123" s="230"/>
      <c r="O123" s="231"/>
    </row>
    <row r="124" spans="2:15" ht="126.75" customHeight="1">
      <c r="B124" s="229"/>
      <c r="C124" s="230"/>
      <c r="D124" s="230"/>
      <c r="E124" s="230"/>
      <c r="F124" s="230"/>
      <c r="G124" s="230"/>
      <c r="H124" s="230"/>
      <c r="I124" s="230"/>
      <c r="J124" s="230"/>
      <c r="K124" s="230"/>
      <c r="L124" s="230"/>
      <c r="M124" s="230"/>
      <c r="N124" s="230"/>
      <c r="O124" s="231"/>
    </row>
    <row r="125" spans="2:15" ht="14" customHeight="1" thickBot="1">
      <c r="B125" s="232"/>
      <c r="C125" s="233"/>
      <c r="D125" s="233"/>
      <c r="E125" s="233"/>
      <c r="F125" s="233"/>
      <c r="G125" s="233"/>
      <c r="H125" s="233"/>
      <c r="I125" s="233"/>
      <c r="J125" s="233"/>
      <c r="K125" s="233"/>
      <c r="L125" s="233"/>
      <c r="M125" s="233"/>
      <c r="N125" s="233"/>
      <c r="O125" s="234"/>
    </row>
    <row r="126" spans="2:15">
      <c r="K126" s="66"/>
      <c r="L126" s="66"/>
      <c r="M126" s="66"/>
    </row>
    <row r="127" spans="2:15" ht="8.75" customHeight="1">
      <c r="K127" s="66"/>
      <c r="L127" s="66"/>
      <c r="M127" s="66"/>
    </row>
    <row r="128" spans="2:15" ht="8.75" customHeight="1">
      <c r="K128" s="66"/>
      <c r="L128" s="66"/>
      <c r="M128" s="66"/>
    </row>
    <row r="129" spans="1:15" ht="21">
      <c r="A129" s="128" t="s">
        <v>181</v>
      </c>
      <c r="C129" s="4"/>
      <c r="K129" s="66"/>
      <c r="L129" s="66"/>
      <c r="M129" s="66"/>
    </row>
    <row r="130" spans="1:15" ht="18" thickBot="1">
      <c r="A130" s="65"/>
      <c r="C130" s="4"/>
      <c r="K130" s="66"/>
      <c r="L130" s="66"/>
      <c r="M130" s="66"/>
    </row>
    <row r="131" spans="1:15" ht="17">
      <c r="A131" s="65"/>
      <c r="C131" s="4"/>
      <c r="I131" s="249" t="s">
        <v>173</v>
      </c>
      <c r="J131" s="250"/>
      <c r="K131" s="250"/>
      <c r="L131" s="250"/>
      <c r="M131" s="250"/>
      <c r="N131" s="250"/>
      <c r="O131" s="251"/>
    </row>
    <row r="132" spans="1:15" ht="6.75" customHeight="1" thickBot="1">
      <c r="A132" s="65"/>
      <c r="C132" s="4"/>
      <c r="I132" s="131"/>
      <c r="J132" s="132"/>
      <c r="K132" s="132"/>
      <c r="L132" s="132"/>
      <c r="M132" s="132"/>
      <c r="N132" s="132"/>
      <c r="O132" s="133"/>
    </row>
    <row r="133" spans="1:15" ht="15.75" customHeight="1" thickBot="1">
      <c r="I133" s="246" t="s">
        <v>171</v>
      </c>
      <c r="J133" s="247"/>
      <c r="K133" s="247"/>
      <c r="L133" s="247"/>
      <c r="M133" s="248"/>
      <c r="N133" s="76"/>
      <c r="O133" s="137" t="s">
        <v>172</v>
      </c>
    </row>
    <row r="134" spans="1:15" ht="8.25" customHeight="1" thickBot="1">
      <c r="I134" s="134"/>
      <c r="J134" s="135"/>
      <c r="K134" s="135"/>
      <c r="L134" s="135"/>
      <c r="M134" s="135"/>
      <c r="N134" s="71"/>
      <c r="O134" s="136"/>
    </row>
    <row r="135" spans="1:15" ht="13.5" customHeight="1">
      <c r="I135" s="242" t="s">
        <v>167</v>
      </c>
      <c r="J135" s="125"/>
      <c r="K135" s="242" t="s">
        <v>168</v>
      </c>
      <c r="L135" s="125"/>
      <c r="M135" s="242" t="s">
        <v>169</v>
      </c>
      <c r="N135" s="125"/>
      <c r="O135" s="244" t="s">
        <v>170</v>
      </c>
    </row>
    <row r="136" spans="1:15" ht="13.5" customHeight="1" thickBot="1">
      <c r="I136" s="243"/>
      <c r="J136" s="130"/>
      <c r="K136" s="243"/>
      <c r="L136" s="130"/>
      <c r="M136" s="243"/>
      <c r="N136" s="130"/>
      <c r="O136" s="245"/>
    </row>
    <row r="137" spans="1:15" ht="13.5" customHeight="1" thickBot="1">
      <c r="I137" s="125"/>
      <c r="J137" s="125"/>
      <c r="K137" s="125"/>
      <c r="L137" s="125"/>
      <c r="M137" s="125"/>
      <c r="N137" s="124"/>
      <c r="O137" s="126"/>
    </row>
    <row r="138" spans="1:15" ht="13.5" customHeight="1">
      <c r="D138" s="213" t="s">
        <v>166</v>
      </c>
      <c r="E138" s="214"/>
      <c r="F138" s="215"/>
      <c r="G138" s="216"/>
      <c r="H138" s="127"/>
      <c r="I138" s="223"/>
      <c r="K138" s="226"/>
      <c r="L138" s="66"/>
      <c r="M138" s="226"/>
      <c r="O138" s="223"/>
    </row>
    <row r="139" spans="1:15" ht="13.5" customHeight="1">
      <c r="D139" s="213"/>
      <c r="E139" s="217"/>
      <c r="F139" s="218"/>
      <c r="G139" s="219"/>
      <c r="H139" s="127"/>
      <c r="I139" s="224"/>
      <c r="K139" s="227"/>
      <c r="L139" s="66"/>
      <c r="M139" s="227"/>
      <c r="O139" s="224"/>
    </row>
    <row r="140" spans="1:15" ht="13.5" customHeight="1" thickBot="1">
      <c r="D140" s="213"/>
      <c r="E140" s="220"/>
      <c r="F140" s="221"/>
      <c r="G140" s="222"/>
      <c r="H140" s="127"/>
      <c r="I140" s="225"/>
      <c r="K140" s="228"/>
      <c r="L140" s="66"/>
      <c r="M140" s="228"/>
      <c r="O140" s="225"/>
    </row>
    <row r="141" spans="1:15" ht="13.5" customHeight="1" thickBot="1">
      <c r="K141" s="66"/>
      <c r="L141" s="66"/>
      <c r="M141" s="66"/>
    </row>
    <row r="142" spans="1:15" ht="13.5" customHeight="1">
      <c r="D142" s="213" t="s">
        <v>174</v>
      </c>
      <c r="E142" s="214"/>
      <c r="F142" s="215"/>
      <c r="G142" s="216"/>
      <c r="H142" s="127"/>
      <c r="I142" s="223"/>
      <c r="K142" s="226"/>
      <c r="L142" s="66"/>
      <c r="M142" s="226"/>
      <c r="O142" s="223"/>
    </row>
    <row r="143" spans="1:15" ht="13.5" customHeight="1">
      <c r="D143" s="213"/>
      <c r="E143" s="217"/>
      <c r="F143" s="218"/>
      <c r="G143" s="219"/>
      <c r="H143" s="127"/>
      <c r="I143" s="224"/>
      <c r="K143" s="227"/>
      <c r="L143" s="66"/>
      <c r="M143" s="227"/>
      <c r="O143" s="224"/>
    </row>
    <row r="144" spans="1:15" ht="13.5" customHeight="1" thickBot="1">
      <c r="D144" s="213"/>
      <c r="E144" s="220"/>
      <c r="F144" s="221"/>
      <c r="G144" s="222"/>
      <c r="H144" s="127"/>
      <c r="I144" s="225"/>
      <c r="K144" s="228"/>
      <c r="L144" s="66"/>
      <c r="M144" s="228"/>
      <c r="O144" s="225"/>
    </row>
    <row r="145" spans="4:15" ht="13.5" customHeight="1" thickBot="1">
      <c r="K145" s="66"/>
      <c r="L145" s="66"/>
      <c r="M145" s="66"/>
    </row>
    <row r="146" spans="4:15" ht="13.5" customHeight="1">
      <c r="D146" s="213" t="s">
        <v>175</v>
      </c>
      <c r="E146" s="214"/>
      <c r="F146" s="215"/>
      <c r="G146" s="216"/>
      <c r="H146" s="127"/>
      <c r="I146" s="223"/>
      <c r="K146" s="226"/>
      <c r="L146" s="66"/>
      <c r="M146" s="226"/>
      <c r="O146" s="223"/>
    </row>
    <row r="147" spans="4:15" ht="13.5" customHeight="1">
      <c r="D147" s="213"/>
      <c r="E147" s="217"/>
      <c r="F147" s="218"/>
      <c r="G147" s="219"/>
      <c r="H147" s="127"/>
      <c r="I147" s="224"/>
      <c r="K147" s="227"/>
      <c r="L147" s="66"/>
      <c r="M147" s="227"/>
      <c r="O147" s="224"/>
    </row>
    <row r="148" spans="4:15" ht="13.5" customHeight="1" thickBot="1">
      <c r="D148" s="213"/>
      <c r="E148" s="220"/>
      <c r="F148" s="221"/>
      <c r="G148" s="222"/>
      <c r="H148" s="127"/>
      <c r="I148" s="225"/>
      <c r="K148" s="228"/>
      <c r="L148" s="66"/>
      <c r="M148" s="228"/>
      <c r="O148" s="225"/>
    </row>
    <row r="149" spans="4:15" ht="13.5" customHeight="1" thickBot="1">
      <c r="K149" s="66"/>
      <c r="L149" s="66"/>
      <c r="M149" s="66"/>
    </row>
    <row r="150" spans="4:15" ht="13.5" customHeight="1">
      <c r="D150" s="213" t="s">
        <v>176</v>
      </c>
      <c r="E150" s="214"/>
      <c r="F150" s="215"/>
      <c r="G150" s="216"/>
      <c r="H150" s="127"/>
      <c r="I150" s="223"/>
      <c r="K150" s="226"/>
      <c r="L150" s="66"/>
      <c r="M150" s="226"/>
      <c r="O150" s="223"/>
    </row>
    <row r="151" spans="4:15" ht="13.5" customHeight="1">
      <c r="D151" s="213"/>
      <c r="E151" s="217"/>
      <c r="F151" s="218"/>
      <c r="G151" s="219"/>
      <c r="H151" s="127"/>
      <c r="I151" s="224"/>
      <c r="K151" s="227"/>
      <c r="L151" s="66"/>
      <c r="M151" s="227"/>
      <c r="O151" s="224"/>
    </row>
    <row r="152" spans="4:15" ht="13.5" customHeight="1" thickBot="1">
      <c r="D152" s="213"/>
      <c r="E152" s="220"/>
      <c r="F152" s="221"/>
      <c r="G152" s="222"/>
      <c r="H152" s="127"/>
      <c r="I152" s="225"/>
      <c r="K152" s="228"/>
      <c r="L152" s="66"/>
      <c r="M152" s="228"/>
      <c r="O152" s="225"/>
    </row>
    <row r="153" spans="4:15" ht="13.5" customHeight="1" thickBot="1">
      <c r="K153" s="66"/>
      <c r="L153" s="66"/>
      <c r="M153" s="66"/>
    </row>
    <row r="154" spans="4:15" ht="13.5" customHeight="1">
      <c r="D154" s="213" t="s">
        <v>177</v>
      </c>
      <c r="E154" s="214"/>
      <c r="F154" s="215"/>
      <c r="G154" s="216"/>
      <c r="H154" s="127"/>
      <c r="I154" s="223"/>
      <c r="K154" s="226"/>
      <c r="L154" s="66"/>
      <c r="M154" s="226"/>
      <c r="O154" s="223"/>
    </row>
    <row r="155" spans="4:15" ht="13.5" customHeight="1">
      <c r="D155" s="213"/>
      <c r="E155" s="217"/>
      <c r="F155" s="218"/>
      <c r="G155" s="219"/>
      <c r="H155" s="127"/>
      <c r="I155" s="224"/>
      <c r="K155" s="227"/>
      <c r="L155" s="66"/>
      <c r="M155" s="227"/>
      <c r="O155" s="224"/>
    </row>
    <row r="156" spans="4:15" ht="13.5" customHeight="1" thickBot="1">
      <c r="D156" s="213"/>
      <c r="E156" s="220"/>
      <c r="F156" s="221"/>
      <c r="G156" s="222"/>
      <c r="H156" s="127"/>
      <c r="I156" s="225"/>
      <c r="K156" s="228"/>
      <c r="L156" s="66"/>
      <c r="M156" s="228"/>
      <c r="O156" s="225"/>
    </row>
    <row r="157" spans="4:15" ht="13.5" customHeight="1" thickBot="1">
      <c r="K157" s="66"/>
      <c r="L157" s="66"/>
      <c r="M157" s="66"/>
    </row>
    <row r="158" spans="4:15" ht="13.5" customHeight="1">
      <c r="D158" s="213" t="s">
        <v>178</v>
      </c>
      <c r="E158" s="214"/>
      <c r="F158" s="215"/>
      <c r="G158" s="216"/>
      <c r="H158" s="127"/>
      <c r="I158" s="223"/>
      <c r="K158" s="226"/>
      <c r="L158" s="66"/>
      <c r="M158" s="226"/>
      <c r="O158" s="223"/>
    </row>
    <row r="159" spans="4:15" ht="13.5" customHeight="1">
      <c r="D159" s="213"/>
      <c r="E159" s="217"/>
      <c r="F159" s="218"/>
      <c r="G159" s="219"/>
      <c r="H159" s="127"/>
      <c r="I159" s="224"/>
      <c r="K159" s="227"/>
      <c r="L159" s="66"/>
      <c r="M159" s="227"/>
      <c r="O159" s="224"/>
    </row>
    <row r="160" spans="4:15" ht="13.5" customHeight="1" thickBot="1">
      <c r="D160" s="213"/>
      <c r="E160" s="220"/>
      <c r="F160" s="221"/>
      <c r="G160" s="222"/>
      <c r="H160" s="127"/>
      <c r="I160" s="225"/>
      <c r="K160" s="228"/>
      <c r="L160" s="66"/>
      <c r="M160" s="228"/>
      <c r="O160" s="225"/>
    </row>
    <row r="161" spans="1:15" ht="13.5" customHeight="1" thickBot="1">
      <c r="K161" s="66"/>
      <c r="L161" s="66"/>
      <c r="M161" s="66"/>
    </row>
    <row r="162" spans="1:15" ht="13.5" customHeight="1">
      <c r="D162" s="213" t="s">
        <v>179</v>
      </c>
      <c r="E162" s="214"/>
      <c r="F162" s="215"/>
      <c r="G162" s="216"/>
      <c r="H162" s="127"/>
      <c r="I162" s="223"/>
      <c r="K162" s="226"/>
      <c r="L162" s="66"/>
      <c r="M162" s="226"/>
      <c r="O162" s="223"/>
    </row>
    <row r="163" spans="1:15" ht="13.5" customHeight="1">
      <c r="D163" s="213"/>
      <c r="E163" s="217"/>
      <c r="F163" s="218"/>
      <c r="G163" s="219"/>
      <c r="H163" s="127"/>
      <c r="I163" s="224"/>
      <c r="K163" s="227"/>
      <c r="L163" s="66"/>
      <c r="M163" s="227"/>
      <c r="O163" s="224"/>
    </row>
    <row r="164" spans="1:15" ht="13.5" customHeight="1" thickBot="1">
      <c r="D164" s="213"/>
      <c r="E164" s="220"/>
      <c r="F164" s="221"/>
      <c r="G164" s="222"/>
      <c r="H164" s="127"/>
      <c r="I164" s="225"/>
      <c r="K164" s="228"/>
      <c r="L164" s="66"/>
      <c r="M164" s="228"/>
      <c r="O164" s="225"/>
    </row>
    <row r="165" spans="1:15" ht="13.5" customHeight="1">
      <c r="K165" s="66"/>
      <c r="L165" s="66"/>
      <c r="M165" s="66"/>
    </row>
    <row r="166" spans="1:15" ht="13.5" customHeight="1">
      <c r="K166" s="66"/>
      <c r="L166" s="66"/>
      <c r="M166" s="66"/>
    </row>
    <row r="167" spans="1:15" ht="13.5" customHeight="1">
      <c r="K167" s="66"/>
      <c r="L167" s="66"/>
      <c r="M167" s="66"/>
    </row>
    <row r="168" spans="1:15" s="69" customFormat="1" ht="25.5" customHeight="1">
      <c r="A168" s="64" t="s">
        <v>94</v>
      </c>
      <c r="M168"/>
      <c r="N168" s="2"/>
      <c r="O168"/>
    </row>
    <row r="169" spans="1:15" ht="14">
      <c r="O169"/>
    </row>
    <row r="170" spans="1:15" s="61" customFormat="1" ht="17">
      <c r="C170" s="119" t="s">
        <v>106</v>
      </c>
      <c r="M170" s="121" t="s">
        <v>96</v>
      </c>
      <c r="N170" s="1"/>
      <c r="O170" s="121" t="s">
        <v>97</v>
      </c>
    </row>
    <row r="171" spans="1:15" s="61" customFormat="1" ht="17">
      <c r="M171" s="1"/>
      <c r="N171" s="1"/>
      <c r="O171" s="1"/>
    </row>
    <row r="172" spans="1:15" s="65" customFormat="1" ht="17">
      <c r="C172" s="119" t="s">
        <v>85</v>
      </c>
      <c r="M172" s="121" t="s">
        <v>96</v>
      </c>
      <c r="N172" s="119"/>
      <c r="O172" s="121" t="s">
        <v>97</v>
      </c>
    </row>
    <row r="173" spans="1:15" s="61" customFormat="1" ht="17">
      <c r="C173" s="1"/>
      <c r="M173" s="1"/>
      <c r="N173" s="1"/>
      <c r="O173" s="1"/>
    </row>
    <row r="174" spans="1:15" s="65" customFormat="1" ht="17">
      <c r="C174" s="119" t="s">
        <v>86</v>
      </c>
      <c r="M174" s="119"/>
      <c r="N174" s="119"/>
      <c r="O174" s="119"/>
    </row>
    <row r="175" spans="1:15" s="61" customFormat="1" ht="17">
      <c r="C175" s="1"/>
      <c r="M175" s="1"/>
      <c r="N175" s="1"/>
      <c r="O175" s="1"/>
    </row>
    <row r="176" spans="1:15" s="61" customFormat="1" ht="17">
      <c r="C176" s="1" t="s">
        <v>107</v>
      </c>
      <c r="M176" s="121" t="s">
        <v>96</v>
      </c>
      <c r="N176" s="1"/>
      <c r="O176" s="121" t="s">
        <v>97</v>
      </c>
    </row>
    <row r="177" spans="2:15" s="61" customFormat="1" ht="17">
      <c r="C177" s="1" t="s">
        <v>108</v>
      </c>
      <c r="M177" s="121" t="s">
        <v>96</v>
      </c>
      <c r="N177" s="1"/>
      <c r="O177" s="121" t="s">
        <v>97</v>
      </c>
    </row>
    <row r="178" spans="2:15" s="61" customFormat="1" ht="17">
      <c r="C178" s="1" t="s">
        <v>109</v>
      </c>
      <c r="M178" s="121" t="s">
        <v>96</v>
      </c>
      <c r="N178" s="1"/>
      <c r="O178" s="121" t="s">
        <v>97</v>
      </c>
    </row>
    <row r="179" spans="2:15" s="61" customFormat="1" ht="17">
      <c r="C179" s="1" t="s">
        <v>110</v>
      </c>
      <c r="M179" s="121" t="s">
        <v>96</v>
      </c>
      <c r="N179" s="1"/>
      <c r="O179" s="121" t="s">
        <v>97</v>
      </c>
    </row>
    <row r="181" spans="2:15" ht="15">
      <c r="C181" s="120" t="s">
        <v>162</v>
      </c>
      <c r="M181" s="121" t="s">
        <v>96</v>
      </c>
      <c r="N181" s="1"/>
      <c r="O181" s="121" t="s">
        <v>97</v>
      </c>
    </row>
    <row r="182" spans="2:15" ht="15">
      <c r="C182" s="120"/>
      <c r="M182" s="121"/>
      <c r="N182" s="1"/>
      <c r="O182" s="121"/>
    </row>
    <row r="183" spans="2:15" ht="15">
      <c r="C183" s="120" t="s">
        <v>163</v>
      </c>
      <c r="M183" s="121" t="s">
        <v>96</v>
      </c>
      <c r="N183" s="1"/>
      <c r="O183" s="121" t="s">
        <v>97</v>
      </c>
    </row>
    <row r="184" spans="2:15" ht="15">
      <c r="C184" s="120"/>
      <c r="M184" s="121"/>
      <c r="N184" s="1"/>
      <c r="O184" s="121"/>
    </row>
    <row r="186" spans="2:15" ht="14" thickBot="1">
      <c r="K186" s="70"/>
      <c r="L186" s="122"/>
      <c r="M186" s="70"/>
      <c r="N186" s="70"/>
      <c r="O186" s="70"/>
    </row>
    <row r="187" spans="2:15" ht="9" customHeight="1">
      <c r="B187" s="214"/>
      <c r="C187" s="215"/>
      <c r="D187" s="215"/>
      <c r="E187" s="215"/>
      <c r="F187" s="215"/>
      <c r="G187" s="215"/>
      <c r="H187" s="215"/>
      <c r="I187" s="215"/>
      <c r="J187" s="215"/>
      <c r="K187" s="215"/>
      <c r="L187" s="215"/>
      <c r="M187" s="215"/>
      <c r="N187" s="215"/>
      <c r="O187" s="216"/>
    </row>
    <row r="188" spans="2:15" s="4" customFormat="1" ht="17" customHeight="1">
      <c r="B188" s="109" t="s">
        <v>180</v>
      </c>
      <c r="C188" s="76"/>
      <c r="D188" s="76"/>
      <c r="E188" s="76"/>
      <c r="F188" s="76"/>
      <c r="G188" s="76"/>
      <c r="H188" s="76"/>
      <c r="I188" s="76"/>
      <c r="J188" s="76"/>
      <c r="K188" s="76"/>
      <c r="L188" s="76"/>
      <c r="M188" s="76"/>
      <c r="N188" s="76"/>
      <c r="O188" s="77"/>
    </row>
    <row r="189" spans="2:15" ht="14" customHeight="1">
      <c r="B189" s="252"/>
      <c r="C189" s="253"/>
      <c r="D189" s="253"/>
      <c r="E189" s="253"/>
      <c r="F189" s="253"/>
      <c r="G189" s="253"/>
      <c r="H189" s="253"/>
      <c r="I189" s="253"/>
      <c r="J189" s="253"/>
      <c r="K189" s="253"/>
      <c r="L189" s="253"/>
      <c r="M189" s="253"/>
      <c r="N189" s="253"/>
      <c r="O189" s="254"/>
    </row>
    <row r="190" spans="2:15" ht="14" customHeight="1">
      <c r="B190" s="252"/>
      <c r="C190" s="253"/>
      <c r="D190" s="253"/>
      <c r="E190" s="253"/>
      <c r="F190" s="253"/>
      <c r="G190" s="253"/>
      <c r="H190" s="253"/>
      <c r="I190" s="253"/>
      <c r="J190" s="253"/>
      <c r="K190" s="253"/>
      <c r="L190" s="253"/>
      <c r="M190" s="253"/>
      <c r="N190" s="253"/>
      <c r="O190" s="254"/>
    </row>
    <row r="191" spans="2:15" ht="14" customHeight="1">
      <c r="B191" s="252"/>
      <c r="C191" s="253"/>
      <c r="D191" s="253"/>
      <c r="E191" s="253"/>
      <c r="F191" s="253"/>
      <c r="G191" s="253"/>
      <c r="H191" s="253"/>
      <c r="I191" s="253"/>
      <c r="J191" s="253"/>
      <c r="K191" s="253"/>
      <c r="L191" s="253"/>
      <c r="M191" s="253"/>
      <c r="N191" s="253"/>
      <c r="O191" s="254"/>
    </row>
    <row r="192" spans="2:15" ht="14" customHeight="1">
      <c r="B192" s="252"/>
      <c r="C192" s="253"/>
      <c r="D192" s="253"/>
      <c r="E192" s="253"/>
      <c r="F192" s="253"/>
      <c r="G192" s="253"/>
      <c r="H192" s="253"/>
      <c r="I192" s="253"/>
      <c r="J192" s="253"/>
      <c r="K192" s="253"/>
      <c r="L192" s="253"/>
      <c r="M192" s="253"/>
      <c r="N192" s="253"/>
      <c r="O192" s="254"/>
    </row>
    <row r="193" spans="2:15" ht="14" customHeight="1">
      <c r="B193" s="252"/>
      <c r="C193" s="253"/>
      <c r="D193" s="253"/>
      <c r="E193" s="253"/>
      <c r="F193" s="253"/>
      <c r="G193" s="253"/>
      <c r="H193" s="253"/>
      <c r="I193" s="253"/>
      <c r="J193" s="253"/>
      <c r="K193" s="253"/>
      <c r="L193" s="253"/>
      <c r="M193" s="253"/>
      <c r="N193" s="253"/>
      <c r="O193" s="254"/>
    </row>
    <row r="194" spans="2:15" ht="14" customHeight="1">
      <c r="B194" s="252"/>
      <c r="C194" s="253"/>
      <c r="D194" s="253"/>
      <c r="E194" s="253"/>
      <c r="F194" s="253"/>
      <c r="G194" s="253"/>
      <c r="H194" s="253"/>
      <c r="I194" s="253"/>
      <c r="J194" s="253"/>
      <c r="K194" s="253"/>
      <c r="L194" s="253"/>
      <c r="M194" s="253"/>
      <c r="N194" s="253"/>
      <c r="O194" s="254"/>
    </row>
    <row r="195" spans="2:15" ht="148" customHeight="1">
      <c r="B195" s="252"/>
      <c r="C195" s="253"/>
      <c r="D195" s="253"/>
      <c r="E195" s="253"/>
      <c r="F195" s="253"/>
      <c r="G195" s="253"/>
      <c r="H195" s="253"/>
      <c r="I195" s="253"/>
      <c r="J195" s="253"/>
      <c r="K195" s="253"/>
      <c r="L195" s="253"/>
      <c r="M195" s="253"/>
      <c r="N195" s="253"/>
      <c r="O195" s="254"/>
    </row>
    <row r="196" spans="2:15" ht="14" customHeight="1" thickBot="1">
      <c r="B196" s="255"/>
      <c r="C196" s="256"/>
      <c r="D196" s="256"/>
      <c r="E196" s="256"/>
      <c r="F196" s="256"/>
      <c r="G196" s="256"/>
      <c r="H196" s="256"/>
      <c r="I196" s="256"/>
      <c r="J196" s="256"/>
      <c r="K196" s="256"/>
      <c r="L196" s="256"/>
      <c r="M196" s="256"/>
      <c r="N196" s="256"/>
      <c r="O196" s="257"/>
    </row>
    <row r="200" spans="2:15" ht="14" thickBot="1"/>
    <row r="201" spans="2:15" ht="9" customHeight="1">
      <c r="B201" s="214"/>
      <c r="C201" s="215"/>
      <c r="D201" s="215"/>
      <c r="E201" s="215"/>
      <c r="F201" s="215"/>
      <c r="G201" s="215"/>
      <c r="H201" s="215"/>
      <c r="I201" s="215"/>
      <c r="J201" s="215"/>
      <c r="K201" s="215"/>
      <c r="L201" s="215"/>
      <c r="M201" s="215"/>
      <c r="N201" s="215"/>
      <c r="O201" s="216"/>
    </row>
    <row r="202" spans="2:15" s="4" customFormat="1" ht="24" customHeight="1">
      <c r="B202" s="129" t="s">
        <v>182</v>
      </c>
      <c r="C202" s="76"/>
      <c r="D202" s="76"/>
      <c r="E202" s="76"/>
      <c r="F202" s="76"/>
      <c r="G202" s="76"/>
      <c r="H202" s="76"/>
      <c r="I202" s="76"/>
      <c r="J202" s="76"/>
      <c r="K202" s="76"/>
      <c r="L202" s="76"/>
      <c r="M202" s="76"/>
      <c r="N202" s="76"/>
      <c r="O202" s="77"/>
    </row>
    <row r="203" spans="2:15" ht="14" customHeight="1">
      <c r="B203" s="252"/>
      <c r="C203" s="253"/>
      <c r="D203" s="253"/>
      <c r="E203" s="253"/>
      <c r="F203" s="253"/>
      <c r="G203" s="253"/>
      <c r="H203" s="253"/>
      <c r="I203" s="253"/>
      <c r="J203" s="253"/>
      <c r="K203" s="253"/>
      <c r="L203" s="253"/>
      <c r="M203" s="253"/>
      <c r="N203" s="253"/>
      <c r="O203" s="254"/>
    </row>
    <row r="204" spans="2:15" ht="14" customHeight="1">
      <c r="B204" s="252"/>
      <c r="C204" s="253"/>
      <c r="D204" s="253"/>
      <c r="E204" s="253"/>
      <c r="F204" s="253"/>
      <c r="G204" s="253"/>
      <c r="H204" s="253"/>
      <c r="I204" s="253"/>
      <c r="J204" s="253"/>
      <c r="K204" s="253"/>
      <c r="L204" s="253"/>
      <c r="M204" s="253"/>
      <c r="N204" s="253"/>
      <c r="O204" s="254"/>
    </row>
    <row r="205" spans="2:15" ht="14" customHeight="1">
      <c r="B205" s="252"/>
      <c r="C205" s="253"/>
      <c r="D205" s="253"/>
      <c r="E205" s="253"/>
      <c r="F205" s="253"/>
      <c r="G205" s="253"/>
      <c r="H205" s="253"/>
      <c r="I205" s="253"/>
      <c r="J205" s="253"/>
      <c r="K205" s="253"/>
      <c r="L205" s="253"/>
      <c r="M205" s="253"/>
      <c r="N205" s="253"/>
      <c r="O205" s="254"/>
    </row>
    <row r="206" spans="2:15" ht="14" customHeight="1">
      <c r="B206" s="252"/>
      <c r="C206" s="253"/>
      <c r="D206" s="253"/>
      <c r="E206" s="253"/>
      <c r="F206" s="253"/>
      <c r="G206" s="253"/>
      <c r="H206" s="253"/>
      <c r="I206" s="253"/>
      <c r="J206" s="253"/>
      <c r="K206" s="253"/>
      <c r="L206" s="253"/>
      <c r="M206" s="253"/>
      <c r="N206" s="253"/>
      <c r="O206" s="254"/>
    </row>
    <row r="207" spans="2:15" ht="14" customHeight="1">
      <c r="B207" s="252"/>
      <c r="C207" s="253"/>
      <c r="D207" s="253"/>
      <c r="E207" s="253"/>
      <c r="F207" s="253"/>
      <c r="G207" s="253"/>
      <c r="H207" s="253"/>
      <c r="I207" s="253"/>
      <c r="J207" s="253"/>
      <c r="K207" s="253"/>
      <c r="L207" s="253"/>
      <c r="M207" s="253"/>
      <c r="N207" s="253"/>
      <c r="O207" s="254"/>
    </row>
    <row r="208" spans="2:15" ht="14" customHeight="1">
      <c r="B208" s="252"/>
      <c r="C208" s="253"/>
      <c r="D208" s="253"/>
      <c r="E208" s="253"/>
      <c r="F208" s="253"/>
      <c r="G208" s="253"/>
      <c r="H208" s="253"/>
      <c r="I208" s="253"/>
      <c r="J208" s="253"/>
      <c r="K208" s="253"/>
      <c r="L208" s="253"/>
      <c r="M208" s="253"/>
      <c r="N208" s="253"/>
      <c r="O208" s="254"/>
    </row>
    <row r="209" spans="2:15" ht="346.5" customHeight="1">
      <c r="B209" s="252"/>
      <c r="C209" s="253"/>
      <c r="D209" s="253"/>
      <c r="E209" s="253"/>
      <c r="F209" s="253"/>
      <c r="G209" s="253"/>
      <c r="H209" s="253"/>
      <c r="I209" s="253"/>
      <c r="J209" s="253"/>
      <c r="K209" s="253"/>
      <c r="L209" s="253"/>
      <c r="M209" s="253"/>
      <c r="N209" s="253"/>
      <c r="O209" s="254"/>
    </row>
    <row r="210" spans="2:15" ht="112.5" customHeight="1" thickBot="1">
      <c r="B210" s="255"/>
      <c r="C210" s="256"/>
      <c r="D210" s="256"/>
      <c r="E210" s="256"/>
      <c r="F210" s="256"/>
      <c r="G210" s="256"/>
      <c r="H210" s="256"/>
      <c r="I210" s="256"/>
      <c r="J210" s="256"/>
      <c r="K210" s="256"/>
      <c r="L210" s="256"/>
      <c r="M210" s="256"/>
      <c r="N210" s="256"/>
      <c r="O210" s="257"/>
    </row>
  </sheetData>
  <mergeCells count="63">
    <mergeCell ref="B201:O201"/>
    <mergeCell ref="B203:O210"/>
    <mergeCell ref="E162:G164"/>
    <mergeCell ref="I162:I164"/>
    <mergeCell ref="K162:K164"/>
    <mergeCell ref="M162:M164"/>
    <mergeCell ref="O162:O164"/>
    <mergeCell ref="B189:O196"/>
    <mergeCell ref="D162:D164"/>
    <mergeCell ref="E158:G160"/>
    <mergeCell ref="I158:I160"/>
    <mergeCell ref="K158:K160"/>
    <mergeCell ref="M158:M160"/>
    <mergeCell ref="O158:O160"/>
    <mergeCell ref="E154:G156"/>
    <mergeCell ref="I154:I156"/>
    <mergeCell ref="K154:K156"/>
    <mergeCell ref="M154:M156"/>
    <mergeCell ref="O154:O156"/>
    <mergeCell ref="K146:K148"/>
    <mergeCell ref="M146:M148"/>
    <mergeCell ref="O146:O148"/>
    <mergeCell ref="E150:G152"/>
    <mergeCell ref="I150:I152"/>
    <mergeCell ref="K150:K152"/>
    <mergeCell ref="M150:M152"/>
    <mergeCell ref="O150:O152"/>
    <mergeCell ref="E146:G148"/>
    <mergeCell ref="I146:I148"/>
    <mergeCell ref="A6:O6"/>
    <mergeCell ref="B118:O125"/>
    <mergeCell ref="B80:O87"/>
    <mergeCell ref="B187:O187"/>
    <mergeCell ref="K35:O35"/>
    <mergeCell ref="B37:O37"/>
    <mergeCell ref="A7:O7"/>
    <mergeCell ref="B54:O54"/>
    <mergeCell ref="I135:I136"/>
    <mergeCell ref="K135:K136"/>
    <mergeCell ref="M135:M136"/>
    <mergeCell ref="O135:O136"/>
    <mergeCell ref="I133:M133"/>
    <mergeCell ref="I131:O131"/>
    <mergeCell ref="E138:G140"/>
    <mergeCell ref="B56:O63"/>
    <mergeCell ref="B39:O46"/>
    <mergeCell ref="B78:O78"/>
    <mergeCell ref="B116:O116"/>
    <mergeCell ref="I138:I140"/>
    <mergeCell ref="K138:K140"/>
    <mergeCell ref="M138:M140"/>
    <mergeCell ref="O138:O140"/>
    <mergeCell ref="D138:D140"/>
    <mergeCell ref="E142:G144"/>
    <mergeCell ref="I142:I144"/>
    <mergeCell ref="K142:K144"/>
    <mergeCell ref="M142:M144"/>
    <mergeCell ref="O142:O144"/>
    <mergeCell ref="D142:D144"/>
    <mergeCell ref="D146:D148"/>
    <mergeCell ref="D150:D152"/>
    <mergeCell ref="D154:D156"/>
    <mergeCell ref="D158:D160"/>
  </mergeCells>
  <phoneticPr fontId="5" type="noConversion"/>
  <pageMargins left="0.75" right="0.75" top="1" bottom="1" header="0.5" footer="0.5"/>
  <pageSetup scale="85" orientation="portrait"/>
  <headerFooter>
    <oddFooter>&amp;L&amp;"Calibri,Regular"&amp;K000000The Professional Compass&amp;C&amp;"Calibri,Regular"&amp;K000000Page &amp;P of &amp;N&amp;R&amp;"Calibri,Regular"&amp;K000000Copyright (c) 2015
John E. Moore, III</oddFooter>
  </headerFooter>
  <rowBreaks count="6" manualBreakCount="6">
    <brk id="46" max="16383" man="1"/>
    <brk id="65" max="16383" man="1"/>
    <brk id="92" max="16383" man="1"/>
    <brk id="126" max="16383" man="1"/>
    <brk id="167" max="16383" man="1"/>
    <brk id="199" max="16383" man="1"/>
  </rowBreaks>
  <drawing r:id="rId1"/>
  <extLst>
    <ext xmlns:mx="http://schemas.microsoft.com/office/mac/excel/2008/main" uri="{64002731-A6B0-56B0-2670-7721B7C09600}">
      <mx:PLV Mode="1"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L279"/>
  <sheetViews>
    <sheetView topLeftCell="A7" workbookViewId="0">
      <selection activeCell="G283" sqref="G283"/>
    </sheetView>
  </sheetViews>
  <sheetFormatPr baseColWidth="10" defaultColWidth="10.83203125" defaultRowHeight="15" x14ac:dyDescent="0"/>
  <cols>
    <col min="1" max="1" width="6.83203125" style="1" customWidth="1"/>
    <col min="2" max="2" width="3.83203125" style="1" customWidth="1"/>
    <col min="3" max="3" width="4.6640625" style="1" customWidth="1"/>
    <col min="4" max="6" width="10.83203125" style="1"/>
    <col min="7" max="7" width="10.83203125" style="1" customWidth="1"/>
    <col min="8" max="8" width="10.83203125" style="1"/>
    <col min="9" max="9" width="8.1640625" style="1" customWidth="1"/>
    <col min="10" max="10" width="3.6640625" style="1" customWidth="1"/>
    <col min="11" max="16384" width="10.83203125" style="1"/>
  </cols>
  <sheetData>
    <row r="2" spans="2:12">
      <c r="B2" s="1" t="s">
        <v>7</v>
      </c>
    </row>
    <row r="3" spans="2:12">
      <c r="B3" s="3" t="s">
        <v>0</v>
      </c>
    </row>
    <row r="4" spans="2:12" ht="8" customHeight="1">
      <c r="D4" s="3"/>
    </row>
    <row r="5" spans="2:12" ht="8" customHeight="1">
      <c r="D5" s="3"/>
    </row>
    <row r="6" spans="2:12" s="2" customFormat="1" ht="9" customHeight="1" thickBot="1">
      <c r="B6" s="88"/>
      <c r="C6" s="88"/>
      <c r="D6" s="88"/>
      <c r="E6" s="88"/>
      <c r="F6" s="88"/>
      <c r="G6" s="88"/>
      <c r="H6" s="88"/>
      <c r="I6" s="88"/>
      <c r="J6" s="88"/>
      <c r="K6" s="88"/>
      <c r="L6" s="88"/>
    </row>
    <row r="7" spans="2:12" s="2" customFormat="1" ht="27" customHeight="1" thickBot="1">
      <c r="B7" s="294" t="s">
        <v>127</v>
      </c>
      <c r="C7" s="295"/>
      <c r="D7" s="295"/>
      <c r="E7" s="295"/>
      <c r="F7" s="295"/>
      <c r="G7" s="295"/>
      <c r="H7" s="295"/>
      <c r="I7" s="295"/>
      <c r="J7" s="296"/>
      <c r="K7" s="87"/>
      <c r="L7" s="87"/>
    </row>
    <row r="8" spans="2:12" s="2" customFormat="1" ht="9" customHeight="1">
      <c r="B8" s="89"/>
      <c r="C8" s="89"/>
      <c r="D8" s="89"/>
      <c r="E8" s="89"/>
      <c r="F8" s="89"/>
      <c r="G8" s="89"/>
      <c r="H8" s="89"/>
      <c r="I8" s="89"/>
      <c r="J8" s="89"/>
      <c r="K8" s="89"/>
      <c r="L8" s="89"/>
    </row>
    <row r="9" spans="2:12" s="2" customFormat="1" ht="9" customHeight="1">
      <c r="B9" s="89"/>
      <c r="C9" s="89"/>
      <c r="D9" s="89"/>
      <c r="E9" s="89"/>
      <c r="F9" s="89"/>
      <c r="G9" s="89"/>
      <c r="H9" s="89"/>
      <c r="I9" s="89"/>
      <c r="J9" s="89"/>
      <c r="K9" s="89"/>
      <c r="L9" s="89"/>
    </row>
    <row r="10" spans="2:12" s="2" customFormat="1" ht="9" customHeight="1">
      <c r="B10" s="89"/>
      <c r="C10" s="89"/>
      <c r="D10" s="89"/>
      <c r="E10" s="89"/>
      <c r="F10" s="89"/>
      <c r="G10" s="89"/>
      <c r="H10" s="89"/>
      <c r="I10" s="89"/>
      <c r="J10" s="89"/>
      <c r="K10" s="89"/>
      <c r="L10" s="89"/>
    </row>
    <row r="11" spans="2:12" ht="18">
      <c r="B11" s="80" t="s">
        <v>126</v>
      </c>
    </row>
    <row r="12" spans="2:12" ht="16" thickBot="1"/>
    <row r="13" spans="2:12" ht="21" customHeight="1">
      <c r="B13" s="282" t="s">
        <v>113</v>
      </c>
      <c r="C13" s="283"/>
      <c r="D13" s="283"/>
      <c r="E13" s="283"/>
      <c r="F13" s="283"/>
      <c r="G13" s="283"/>
      <c r="H13" s="283"/>
      <c r="I13" s="283"/>
      <c r="J13" s="284"/>
    </row>
    <row r="14" spans="2:12" ht="6" customHeight="1" thickBot="1">
      <c r="B14" s="285"/>
      <c r="C14" s="286"/>
      <c r="D14" s="286"/>
      <c r="E14" s="286"/>
      <c r="F14" s="286"/>
      <c r="G14" s="286"/>
      <c r="H14" s="286"/>
      <c r="I14" s="286"/>
      <c r="J14" s="287"/>
    </row>
    <row r="15" spans="2:12" ht="6" customHeight="1">
      <c r="B15" s="81"/>
      <c r="C15" s="288"/>
      <c r="D15" s="289"/>
      <c r="E15" s="289"/>
      <c r="F15" s="289"/>
      <c r="G15" s="289"/>
      <c r="H15" s="289"/>
      <c r="I15" s="290"/>
      <c r="J15" s="82"/>
    </row>
    <row r="16" spans="2:12">
      <c r="B16" s="83"/>
      <c r="C16" s="291" t="s">
        <v>125</v>
      </c>
      <c r="D16" s="292"/>
      <c r="E16" s="292"/>
      <c r="F16" s="292"/>
      <c r="G16" s="292"/>
      <c r="H16" s="292"/>
      <c r="I16" s="293"/>
      <c r="J16" s="82"/>
    </row>
    <row r="17" spans="2:10">
      <c r="B17" s="83"/>
      <c r="C17" s="276"/>
      <c r="D17" s="277"/>
      <c r="E17" s="277"/>
      <c r="F17" s="277"/>
      <c r="G17" s="277"/>
      <c r="H17" s="277"/>
      <c r="I17" s="278"/>
      <c r="J17" s="82"/>
    </row>
    <row r="18" spans="2:10">
      <c r="B18" s="83"/>
      <c r="C18" s="276"/>
      <c r="D18" s="277"/>
      <c r="E18" s="277"/>
      <c r="F18" s="277"/>
      <c r="G18" s="277"/>
      <c r="H18" s="277"/>
      <c r="I18" s="278"/>
      <c r="J18" s="82"/>
    </row>
    <row r="19" spans="2:10">
      <c r="B19" s="83"/>
      <c r="C19" s="276"/>
      <c r="D19" s="277"/>
      <c r="E19" s="277"/>
      <c r="F19" s="277"/>
      <c r="G19" s="277"/>
      <c r="H19" s="277"/>
      <c r="I19" s="278"/>
      <c r="J19" s="82"/>
    </row>
    <row r="20" spans="2:10" ht="27" customHeight="1" thickBot="1">
      <c r="B20" s="83"/>
      <c r="C20" s="279"/>
      <c r="D20" s="280"/>
      <c r="E20" s="280"/>
      <c r="F20" s="280"/>
      <c r="G20" s="280"/>
      <c r="H20" s="280"/>
      <c r="I20" s="281"/>
      <c r="J20" s="82"/>
    </row>
    <row r="21" spans="2:10" ht="23" customHeight="1" thickBot="1">
      <c r="B21" s="84"/>
      <c r="C21" s="85"/>
      <c r="D21" s="85"/>
      <c r="E21" s="85"/>
      <c r="F21" s="85"/>
      <c r="G21" s="85"/>
      <c r="H21" s="85"/>
      <c r="I21" s="85"/>
      <c r="J21" s="86"/>
    </row>
    <row r="22" spans="2:10" s="79" customFormat="1" ht="13" customHeight="1">
      <c r="B22" s="98"/>
      <c r="C22" s="99"/>
      <c r="D22" s="99"/>
      <c r="E22" s="99"/>
      <c r="F22" s="99"/>
      <c r="G22" s="99"/>
      <c r="H22" s="99"/>
      <c r="I22" s="99"/>
      <c r="J22" s="98"/>
    </row>
    <row r="23" spans="2:10" ht="16" thickBot="1">
      <c r="B23" s="79"/>
      <c r="C23" s="78"/>
      <c r="D23" s="78"/>
      <c r="E23" s="78"/>
      <c r="F23" s="78"/>
      <c r="G23" s="78"/>
      <c r="H23" s="78"/>
      <c r="I23" s="78"/>
    </row>
    <row r="24" spans="2:10" ht="21" customHeight="1">
      <c r="B24" s="282" t="s">
        <v>114</v>
      </c>
      <c r="C24" s="283"/>
      <c r="D24" s="283"/>
      <c r="E24" s="283"/>
      <c r="F24" s="283"/>
      <c r="G24" s="283"/>
      <c r="H24" s="283"/>
      <c r="I24" s="283"/>
      <c r="J24" s="284"/>
    </row>
    <row r="25" spans="2:10" ht="6" customHeight="1" thickBot="1">
      <c r="B25" s="285"/>
      <c r="C25" s="286"/>
      <c r="D25" s="286"/>
      <c r="E25" s="286"/>
      <c r="F25" s="286"/>
      <c r="G25" s="286"/>
      <c r="H25" s="286"/>
      <c r="I25" s="286"/>
      <c r="J25" s="287"/>
    </row>
    <row r="26" spans="2:10" ht="6" customHeight="1">
      <c r="B26" s="81"/>
      <c r="C26" s="288"/>
      <c r="D26" s="289"/>
      <c r="E26" s="289"/>
      <c r="F26" s="289"/>
      <c r="G26" s="289"/>
      <c r="H26" s="289"/>
      <c r="I26" s="290"/>
      <c r="J26" s="82"/>
    </row>
    <row r="27" spans="2:10">
      <c r="B27" s="83"/>
      <c r="C27" s="291" t="s">
        <v>125</v>
      </c>
      <c r="D27" s="292"/>
      <c r="E27" s="292"/>
      <c r="F27" s="292"/>
      <c r="G27" s="292"/>
      <c r="H27" s="292"/>
      <c r="I27" s="293"/>
      <c r="J27" s="82"/>
    </row>
    <row r="28" spans="2:10">
      <c r="B28" s="83"/>
      <c r="C28" s="276"/>
      <c r="D28" s="277"/>
      <c r="E28" s="277"/>
      <c r="F28" s="277"/>
      <c r="G28" s="277"/>
      <c r="H28" s="277"/>
      <c r="I28" s="278"/>
      <c r="J28" s="82"/>
    </row>
    <row r="29" spans="2:10">
      <c r="B29" s="83"/>
      <c r="C29" s="276"/>
      <c r="D29" s="277"/>
      <c r="E29" s="277"/>
      <c r="F29" s="277"/>
      <c r="G29" s="277"/>
      <c r="H29" s="277"/>
      <c r="I29" s="278"/>
      <c r="J29" s="82"/>
    </row>
    <row r="30" spans="2:10">
      <c r="B30" s="83"/>
      <c r="C30" s="276"/>
      <c r="D30" s="277"/>
      <c r="E30" s="277"/>
      <c r="F30" s="277"/>
      <c r="G30" s="277"/>
      <c r="H30" s="277"/>
      <c r="I30" s="278"/>
      <c r="J30" s="82"/>
    </row>
    <row r="31" spans="2:10" ht="30" customHeight="1" thickBot="1">
      <c r="B31" s="83"/>
      <c r="C31" s="279"/>
      <c r="D31" s="280"/>
      <c r="E31" s="280"/>
      <c r="F31" s="280"/>
      <c r="G31" s="280"/>
      <c r="H31" s="280"/>
      <c r="I31" s="281"/>
      <c r="J31" s="82"/>
    </row>
    <row r="32" spans="2:10" ht="23" customHeight="1" thickBot="1">
      <c r="B32" s="84"/>
      <c r="C32" s="85"/>
      <c r="D32" s="85"/>
      <c r="E32" s="85"/>
      <c r="F32" s="85"/>
      <c r="G32" s="85"/>
      <c r="H32" s="85"/>
      <c r="I32" s="85"/>
      <c r="J32" s="86"/>
    </row>
    <row r="33" spans="2:10" s="79" customFormat="1" ht="11" customHeight="1">
      <c r="B33" s="98"/>
      <c r="C33" s="99"/>
      <c r="D33" s="99"/>
      <c r="E33" s="99"/>
      <c r="F33" s="99"/>
      <c r="G33" s="99"/>
      <c r="H33" s="99"/>
      <c r="I33" s="99"/>
      <c r="J33" s="98"/>
    </row>
    <row r="34" spans="2:10" ht="16" thickBot="1">
      <c r="B34" s="79"/>
      <c r="C34" s="78"/>
      <c r="D34" s="78"/>
      <c r="E34" s="78"/>
      <c r="F34" s="78"/>
      <c r="G34" s="78"/>
      <c r="H34" s="78"/>
      <c r="I34" s="78"/>
    </row>
    <row r="35" spans="2:10" ht="21" customHeight="1">
      <c r="B35" s="282" t="s">
        <v>115</v>
      </c>
      <c r="C35" s="283"/>
      <c r="D35" s="283"/>
      <c r="E35" s="283"/>
      <c r="F35" s="283"/>
      <c r="G35" s="283"/>
      <c r="H35" s="283"/>
      <c r="I35" s="283"/>
      <c r="J35" s="284"/>
    </row>
    <row r="36" spans="2:10" ht="6" customHeight="1" thickBot="1">
      <c r="B36" s="285"/>
      <c r="C36" s="286"/>
      <c r="D36" s="286"/>
      <c r="E36" s="286"/>
      <c r="F36" s="286"/>
      <c r="G36" s="286"/>
      <c r="H36" s="286"/>
      <c r="I36" s="286"/>
      <c r="J36" s="287"/>
    </row>
    <row r="37" spans="2:10" ht="6" customHeight="1">
      <c r="B37" s="81"/>
      <c r="C37" s="288"/>
      <c r="D37" s="289"/>
      <c r="E37" s="289"/>
      <c r="F37" s="289"/>
      <c r="G37" s="289"/>
      <c r="H37" s="289"/>
      <c r="I37" s="290"/>
      <c r="J37" s="82"/>
    </row>
    <row r="38" spans="2:10">
      <c r="B38" s="83"/>
      <c r="C38" s="291" t="s">
        <v>125</v>
      </c>
      <c r="D38" s="292"/>
      <c r="E38" s="292"/>
      <c r="F38" s="292"/>
      <c r="G38" s="292"/>
      <c r="H38" s="292"/>
      <c r="I38" s="293"/>
      <c r="J38" s="82"/>
    </row>
    <row r="39" spans="2:10">
      <c r="B39" s="83"/>
      <c r="C39" s="276"/>
      <c r="D39" s="277"/>
      <c r="E39" s="277"/>
      <c r="F39" s="277"/>
      <c r="G39" s="277"/>
      <c r="H39" s="277"/>
      <c r="I39" s="278"/>
      <c r="J39" s="82"/>
    </row>
    <row r="40" spans="2:10">
      <c r="B40" s="83"/>
      <c r="C40" s="276"/>
      <c r="D40" s="277"/>
      <c r="E40" s="277"/>
      <c r="F40" s="277"/>
      <c r="G40" s="277"/>
      <c r="H40" s="277"/>
      <c r="I40" s="278"/>
      <c r="J40" s="82"/>
    </row>
    <row r="41" spans="2:10">
      <c r="B41" s="83"/>
      <c r="C41" s="276"/>
      <c r="D41" s="277"/>
      <c r="E41" s="277"/>
      <c r="F41" s="277"/>
      <c r="G41" s="277"/>
      <c r="H41" s="277"/>
      <c r="I41" s="278"/>
      <c r="J41" s="82"/>
    </row>
    <row r="42" spans="2:10" ht="34" customHeight="1" thickBot="1">
      <c r="B42" s="83"/>
      <c r="C42" s="279"/>
      <c r="D42" s="280"/>
      <c r="E42" s="280"/>
      <c r="F42" s="280"/>
      <c r="G42" s="280"/>
      <c r="H42" s="280"/>
      <c r="I42" s="281"/>
      <c r="J42" s="82"/>
    </row>
    <row r="43" spans="2:10" ht="23" customHeight="1" thickBot="1">
      <c r="B43" s="84"/>
      <c r="C43" s="85"/>
      <c r="D43" s="85"/>
      <c r="E43" s="85"/>
      <c r="F43" s="85"/>
      <c r="G43" s="85"/>
      <c r="H43" s="85"/>
      <c r="I43" s="85"/>
      <c r="J43" s="86"/>
    </row>
    <row r="44" spans="2:10" ht="16" thickBot="1"/>
    <row r="45" spans="2:10" ht="21" customHeight="1">
      <c r="B45" s="282" t="s">
        <v>116</v>
      </c>
      <c r="C45" s="283"/>
      <c r="D45" s="283"/>
      <c r="E45" s="283"/>
      <c r="F45" s="283"/>
      <c r="G45" s="283"/>
      <c r="H45" s="283"/>
      <c r="I45" s="283"/>
      <c r="J45" s="284"/>
    </row>
    <row r="46" spans="2:10" ht="6" customHeight="1" thickBot="1">
      <c r="B46" s="285"/>
      <c r="C46" s="286"/>
      <c r="D46" s="286"/>
      <c r="E46" s="286"/>
      <c r="F46" s="286"/>
      <c r="G46" s="286"/>
      <c r="H46" s="286"/>
      <c r="I46" s="286"/>
      <c r="J46" s="287"/>
    </row>
    <row r="47" spans="2:10" ht="6" customHeight="1">
      <c r="B47" s="81"/>
      <c r="C47" s="288"/>
      <c r="D47" s="289"/>
      <c r="E47" s="289"/>
      <c r="F47" s="289"/>
      <c r="G47" s="289"/>
      <c r="H47" s="289"/>
      <c r="I47" s="290"/>
      <c r="J47" s="82"/>
    </row>
    <row r="48" spans="2:10">
      <c r="B48" s="83"/>
      <c r="C48" s="291" t="s">
        <v>125</v>
      </c>
      <c r="D48" s="292"/>
      <c r="E48" s="292"/>
      <c r="F48" s="292"/>
      <c r="G48" s="292"/>
      <c r="H48" s="292"/>
      <c r="I48" s="293"/>
      <c r="J48" s="82"/>
    </row>
    <row r="49" spans="2:10">
      <c r="B49" s="83"/>
      <c r="C49" s="276"/>
      <c r="D49" s="277"/>
      <c r="E49" s="277"/>
      <c r="F49" s="277"/>
      <c r="G49" s="277"/>
      <c r="H49" s="277"/>
      <c r="I49" s="278"/>
      <c r="J49" s="82"/>
    </row>
    <row r="50" spans="2:10">
      <c r="B50" s="83"/>
      <c r="C50" s="276"/>
      <c r="D50" s="277"/>
      <c r="E50" s="277"/>
      <c r="F50" s="277"/>
      <c r="G50" s="277"/>
      <c r="H50" s="277"/>
      <c r="I50" s="278"/>
      <c r="J50" s="82"/>
    </row>
    <row r="51" spans="2:10">
      <c r="B51" s="83"/>
      <c r="C51" s="276"/>
      <c r="D51" s="277"/>
      <c r="E51" s="277"/>
      <c r="F51" s="277"/>
      <c r="G51" s="277"/>
      <c r="H51" s="277"/>
      <c r="I51" s="278"/>
      <c r="J51" s="82"/>
    </row>
    <row r="52" spans="2:10" ht="16" thickBot="1">
      <c r="B52" s="83"/>
      <c r="C52" s="279"/>
      <c r="D52" s="280"/>
      <c r="E52" s="280"/>
      <c r="F52" s="280"/>
      <c r="G52" s="280"/>
      <c r="H52" s="280"/>
      <c r="I52" s="281"/>
      <c r="J52" s="82"/>
    </row>
    <row r="53" spans="2:10" ht="23" customHeight="1" thickBot="1">
      <c r="B53" s="84"/>
      <c r="C53" s="85"/>
      <c r="D53" s="85"/>
      <c r="E53" s="85"/>
      <c r="F53" s="85"/>
      <c r="G53" s="85"/>
      <c r="H53" s="85"/>
      <c r="I53" s="85"/>
      <c r="J53" s="86"/>
    </row>
    <row r="54" spans="2:10" s="79" customFormat="1" ht="23" customHeight="1">
      <c r="B54" s="98"/>
      <c r="C54" s="99"/>
      <c r="D54" s="99"/>
      <c r="E54" s="99"/>
      <c r="F54" s="99"/>
      <c r="G54" s="99"/>
      <c r="H54" s="99"/>
      <c r="I54" s="99"/>
      <c r="J54" s="98"/>
    </row>
    <row r="55" spans="2:10" ht="16" thickBot="1">
      <c r="B55" s="79"/>
      <c r="C55" s="78"/>
      <c r="D55" s="78"/>
      <c r="E55" s="78"/>
      <c r="F55" s="78"/>
      <c r="G55" s="78"/>
      <c r="H55" s="78"/>
      <c r="I55" s="78"/>
    </row>
    <row r="56" spans="2:10" ht="21" customHeight="1">
      <c r="B56" s="282" t="s">
        <v>117</v>
      </c>
      <c r="C56" s="283"/>
      <c r="D56" s="283"/>
      <c r="E56" s="283"/>
      <c r="F56" s="283"/>
      <c r="G56" s="283"/>
      <c r="H56" s="283"/>
      <c r="I56" s="283"/>
      <c r="J56" s="284"/>
    </row>
    <row r="57" spans="2:10" ht="6" customHeight="1" thickBot="1">
      <c r="B57" s="285"/>
      <c r="C57" s="286"/>
      <c r="D57" s="286"/>
      <c r="E57" s="286"/>
      <c r="F57" s="286"/>
      <c r="G57" s="286"/>
      <c r="H57" s="286"/>
      <c r="I57" s="286"/>
      <c r="J57" s="287"/>
    </row>
    <row r="58" spans="2:10" ht="6" customHeight="1">
      <c r="B58" s="81"/>
      <c r="C58" s="288"/>
      <c r="D58" s="289"/>
      <c r="E58" s="289"/>
      <c r="F58" s="289"/>
      <c r="G58" s="289"/>
      <c r="H58" s="289"/>
      <c r="I58" s="290"/>
      <c r="J58" s="82"/>
    </row>
    <row r="59" spans="2:10">
      <c r="B59" s="83"/>
      <c r="C59" s="291" t="s">
        <v>125</v>
      </c>
      <c r="D59" s="292"/>
      <c r="E59" s="292"/>
      <c r="F59" s="292"/>
      <c r="G59" s="292"/>
      <c r="H59" s="292"/>
      <c r="I59" s="293"/>
      <c r="J59" s="82"/>
    </row>
    <row r="60" spans="2:10">
      <c r="B60" s="83"/>
      <c r="C60" s="276"/>
      <c r="D60" s="277"/>
      <c r="E60" s="277"/>
      <c r="F60" s="277"/>
      <c r="G60" s="277"/>
      <c r="H60" s="277"/>
      <c r="I60" s="278"/>
      <c r="J60" s="82"/>
    </row>
    <row r="61" spans="2:10">
      <c r="B61" s="83"/>
      <c r="C61" s="276"/>
      <c r="D61" s="277"/>
      <c r="E61" s="277"/>
      <c r="F61" s="277"/>
      <c r="G61" s="277"/>
      <c r="H61" s="277"/>
      <c r="I61" s="278"/>
      <c r="J61" s="82"/>
    </row>
    <row r="62" spans="2:10">
      <c r="B62" s="83"/>
      <c r="C62" s="276"/>
      <c r="D62" s="277"/>
      <c r="E62" s="277"/>
      <c r="F62" s="277"/>
      <c r="G62" s="277"/>
      <c r="H62" s="277"/>
      <c r="I62" s="278"/>
      <c r="J62" s="82"/>
    </row>
    <row r="63" spans="2:10" ht="16" thickBot="1">
      <c r="B63" s="83"/>
      <c r="C63" s="279"/>
      <c r="D63" s="280"/>
      <c r="E63" s="280"/>
      <c r="F63" s="280"/>
      <c r="G63" s="280"/>
      <c r="H63" s="280"/>
      <c r="I63" s="281"/>
      <c r="J63" s="82"/>
    </row>
    <row r="64" spans="2:10" ht="23" customHeight="1" thickBot="1">
      <c r="B64" s="84"/>
      <c r="C64" s="85"/>
      <c r="D64" s="85"/>
      <c r="E64" s="85"/>
      <c r="F64" s="85"/>
      <c r="G64" s="85"/>
      <c r="H64" s="85"/>
      <c r="I64" s="85"/>
      <c r="J64" s="86"/>
    </row>
    <row r="65" spans="2:12" s="79" customFormat="1" ht="23" customHeight="1">
      <c r="B65" s="98"/>
      <c r="C65" s="99"/>
      <c r="D65" s="99"/>
      <c r="E65" s="99"/>
      <c r="F65" s="99"/>
      <c r="G65" s="99"/>
      <c r="H65" s="99"/>
      <c r="I65" s="99"/>
      <c r="J65" s="98"/>
    </row>
    <row r="66" spans="2:12" ht="16" thickBot="1">
      <c r="B66" s="79"/>
      <c r="C66" s="78"/>
      <c r="D66" s="78"/>
      <c r="E66" s="78"/>
      <c r="F66" s="78"/>
      <c r="G66" s="78"/>
      <c r="H66" s="78"/>
      <c r="I66" s="78"/>
    </row>
    <row r="67" spans="2:12" ht="21" customHeight="1">
      <c r="B67" s="282" t="s">
        <v>128</v>
      </c>
      <c r="C67" s="283"/>
      <c r="D67" s="283"/>
      <c r="E67" s="283"/>
      <c r="F67" s="283"/>
      <c r="G67" s="283"/>
      <c r="H67" s="283"/>
      <c r="I67" s="283"/>
      <c r="J67" s="284"/>
    </row>
    <row r="68" spans="2:12" ht="6" customHeight="1" thickBot="1">
      <c r="B68" s="285"/>
      <c r="C68" s="286"/>
      <c r="D68" s="286"/>
      <c r="E68" s="286"/>
      <c r="F68" s="286"/>
      <c r="G68" s="286"/>
      <c r="H68" s="286"/>
      <c r="I68" s="286"/>
      <c r="J68" s="287"/>
    </row>
    <row r="69" spans="2:12" ht="6" customHeight="1">
      <c r="B69" s="81"/>
      <c r="C69" s="288"/>
      <c r="D69" s="289"/>
      <c r="E69" s="289"/>
      <c r="F69" s="289"/>
      <c r="G69" s="289"/>
      <c r="H69" s="289"/>
      <c r="I69" s="290"/>
      <c r="J69" s="82"/>
    </row>
    <row r="70" spans="2:12">
      <c r="B70" s="83"/>
      <c r="C70" s="291" t="s">
        <v>125</v>
      </c>
      <c r="D70" s="292"/>
      <c r="E70" s="292"/>
      <c r="F70" s="292"/>
      <c r="G70" s="292"/>
      <c r="H70" s="292"/>
      <c r="I70" s="293"/>
      <c r="J70" s="82"/>
    </row>
    <row r="71" spans="2:12">
      <c r="B71" s="83"/>
      <c r="C71" s="276"/>
      <c r="D71" s="277"/>
      <c r="E71" s="277"/>
      <c r="F71" s="277"/>
      <c r="G71" s="277"/>
      <c r="H71" s="277"/>
      <c r="I71" s="278"/>
      <c r="J71" s="82"/>
    </row>
    <row r="72" spans="2:12">
      <c r="B72" s="83"/>
      <c r="C72" s="276"/>
      <c r="D72" s="277"/>
      <c r="E72" s="277"/>
      <c r="F72" s="277"/>
      <c r="G72" s="277"/>
      <c r="H72" s="277"/>
      <c r="I72" s="278"/>
      <c r="J72" s="82"/>
    </row>
    <row r="73" spans="2:12">
      <c r="B73" s="83"/>
      <c r="C73" s="276"/>
      <c r="D73" s="277"/>
      <c r="E73" s="277"/>
      <c r="F73" s="277"/>
      <c r="G73" s="277"/>
      <c r="H73" s="277"/>
      <c r="I73" s="278"/>
      <c r="J73" s="82"/>
    </row>
    <row r="74" spans="2:12" ht="16" thickBot="1">
      <c r="B74" s="83"/>
      <c r="C74" s="279"/>
      <c r="D74" s="280"/>
      <c r="E74" s="280"/>
      <c r="F74" s="280"/>
      <c r="G74" s="280"/>
      <c r="H74" s="280"/>
      <c r="I74" s="281"/>
      <c r="J74" s="82"/>
    </row>
    <row r="75" spans="2:12" ht="23" customHeight="1" thickBot="1">
      <c r="B75" s="84"/>
      <c r="C75" s="85"/>
      <c r="D75" s="85"/>
      <c r="E75" s="85"/>
      <c r="F75" s="85"/>
      <c r="G75" s="85"/>
      <c r="H75" s="85"/>
      <c r="I75" s="85"/>
      <c r="J75" s="86"/>
    </row>
    <row r="76" spans="2:12" ht="16" thickBot="1">
      <c r="B76" s="90"/>
      <c r="C76" s="91"/>
      <c r="D76" s="91"/>
      <c r="E76" s="91"/>
      <c r="F76" s="91"/>
      <c r="G76" s="91"/>
      <c r="H76" s="91"/>
      <c r="I76" s="91"/>
      <c r="J76" s="90"/>
      <c r="K76" s="90"/>
      <c r="L76" s="90"/>
    </row>
    <row r="77" spans="2:12">
      <c r="B77" s="258" t="s">
        <v>118</v>
      </c>
      <c r="C77" s="259"/>
      <c r="D77" s="259"/>
      <c r="E77" s="259"/>
      <c r="F77" s="259"/>
      <c r="G77" s="259"/>
      <c r="H77" s="259"/>
      <c r="I77" s="259"/>
      <c r="J77" s="260"/>
      <c r="K77" s="90"/>
      <c r="L77" s="90"/>
    </row>
    <row r="78" spans="2:12" ht="16" thickBot="1">
      <c r="B78" s="261"/>
      <c r="C78" s="262"/>
      <c r="D78" s="262"/>
      <c r="E78" s="262"/>
      <c r="F78" s="262"/>
      <c r="G78" s="262"/>
      <c r="H78" s="262"/>
      <c r="I78" s="262"/>
      <c r="J78" s="263"/>
      <c r="K78" s="90"/>
      <c r="L78" s="90"/>
    </row>
    <row r="79" spans="2:12">
      <c r="B79" s="92"/>
      <c r="C79" s="264"/>
      <c r="D79" s="265"/>
      <c r="E79" s="265"/>
      <c r="F79" s="265"/>
      <c r="G79" s="265"/>
      <c r="H79" s="265"/>
      <c r="I79" s="266"/>
      <c r="J79" s="93"/>
      <c r="K79" s="90"/>
      <c r="L79" s="90"/>
    </row>
    <row r="80" spans="2:12">
      <c r="B80" s="94"/>
      <c r="C80" s="267" t="s">
        <v>125</v>
      </c>
      <c r="D80" s="268"/>
      <c r="E80" s="268"/>
      <c r="F80" s="268"/>
      <c r="G80" s="268"/>
      <c r="H80" s="268"/>
      <c r="I80" s="269"/>
      <c r="J80" s="93"/>
      <c r="K80" s="90"/>
      <c r="L80" s="90"/>
    </row>
    <row r="81" spans="2:12">
      <c r="B81" s="94"/>
      <c r="C81" s="270"/>
      <c r="D81" s="271"/>
      <c r="E81" s="271"/>
      <c r="F81" s="271"/>
      <c r="G81" s="271"/>
      <c r="H81" s="271"/>
      <c r="I81" s="272"/>
      <c r="J81" s="93"/>
      <c r="K81" s="90"/>
      <c r="L81" s="90"/>
    </row>
    <row r="82" spans="2:12">
      <c r="B82" s="94"/>
      <c r="C82" s="270"/>
      <c r="D82" s="271"/>
      <c r="E82" s="271"/>
      <c r="F82" s="271"/>
      <c r="G82" s="271"/>
      <c r="H82" s="271"/>
      <c r="I82" s="272"/>
      <c r="J82" s="93"/>
      <c r="K82" s="90"/>
      <c r="L82" s="90"/>
    </row>
    <row r="83" spans="2:12">
      <c r="B83" s="94"/>
      <c r="C83" s="270"/>
      <c r="D83" s="271"/>
      <c r="E83" s="271"/>
      <c r="F83" s="271"/>
      <c r="G83" s="271"/>
      <c r="H83" s="271"/>
      <c r="I83" s="272"/>
      <c r="J83" s="93"/>
      <c r="K83" s="90"/>
      <c r="L83" s="90"/>
    </row>
    <row r="84" spans="2:12" ht="16" thickBot="1">
      <c r="B84" s="94"/>
      <c r="C84" s="273"/>
      <c r="D84" s="274"/>
      <c r="E84" s="274"/>
      <c r="F84" s="274"/>
      <c r="G84" s="274"/>
      <c r="H84" s="274"/>
      <c r="I84" s="275"/>
      <c r="J84" s="93"/>
      <c r="K84" s="90"/>
      <c r="L84" s="90"/>
    </row>
    <row r="85" spans="2:12" ht="16" thickBot="1">
      <c r="B85" s="95"/>
      <c r="C85" s="96"/>
      <c r="D85" s="96"/>
      <c r="E85" s="96"/>
      <c r="F85" s="96"/>
      <c r="G85" s="96"/>
      <c r="H85" s="96"/>
      <c r="I85" s="96"/>
      <c r="J85" s="97"/>
      <c r="K85" s="90"/>
      <c r="L85" s="90"/>
    </row>
    <row r="86" spans="2:12" s="79" customFormat="1">
      <c r="B86" s="100"/>
      <c r="C86" s="101"/>
      <c r="D86" s="101"/>
      <c r="E86" s="101"/>
      <c r="F86" s="101"/>
      <c r="G86" s="101"/>
      <c r="H86" s="101"/>
      <c r="I86" s="101"/>
      <c r="J86" s="100"/>
      <c r="K86" s="102"/>
      <c r="L86" s="102"/>
    </row>
    <row r="87" spans="2:12" ht="16" thickBot="1"/>
    <row r="88" spans="2:12">
      <c r="B88" s="258" t="s">
        <v>119</v>
      </c>
      <c r="C88" s="259"/>
      <c r="D88" s="259"/>
      <c r="E88" s="259"/>
      <c r="F88" s="259"/>
      <c r="G88" s="259"/>
      <c r="H88" s="259"/>
      <c r="I88" s="259"/>
      <c r="J88" s="260"/>
      <c r="K88" s="90"/>
      <c r="L88" s="90"/>
    </row>
    <row r="89" spans="2:12" ht="16" thickBot="1">
      <c r="B89" s="261"/>
      <c r="C89" s="262"/>
      <c r="D89" s="262"/>
      <c r="E89" s="262"/>
      <c r="F89" s="262"/>
      <c r="G89" s="262"/>
      <c r="H89" s="262"/>
      <c r="I89" s="262"/>
      <c r="J89" s="263"/>
      <c r="K89" s="90"/>
      <c r="L89" s="90"/>
    </row>
    <row r="90" spans="2:12">
      <c r="B90" s="92"/>
      <c r="C90" s="264"/>
      <c r="D90" s="265"/>
      <c r="E90" s="265"/>
      <c r="F90" s="265"/>
      <c r="G90" s="265"/>
      <c r="H90" s="265"/>
      <c r="I90" s="266"/>
      <c r="J90" s="93"/>
      <c r="K90" s="90"/>
      <c r="L90" s="90"/>
    </row>
    <row r="91" spans="2:12">
      <c r="B91" s="94"/>
      <c r="C91" s="267" t="s">
        <v>125</v>
      </c>
      <c r="D91" s="268"/>
      <c r="E91" s="268"/>
      <c r="F91" s="268"/>
      <c r="G91" s="268"/>
      <c r="H91" s="268"/>
      <c r="I91" s="269"/>
      <c r="J91" s="93"/>
      <c r="K91" s="90"/>
      <c r="L91" s="90"/>
    </row>
    <row r="92" spans="2:12">
      <c r="B92" s="94"/>
      <c r="C92" s="270"/>
      <c r="D92" s="271"/>
      <c r="E92" s="271"/>
      <c r="F92" s="271"/>
      <c r="G92" s="271"/>
      <c r="H92" s="271"/>
      <c r="I92" s="272"/>
      <c r="J92" s="93"/>
      <c r="K92" s="90"/>
      <c r="L92" s="90"/>
    </row>
    <row r="93" spans="2:12">
      <c r="B93" s="94"/>
      <c r="C93" s="270"/>
      <c r="D93" s="271"/>
      <c r="E93" s="271"/>
      <c r="F93" s="271"/>
      <c r="G93" s="271"/>
      <c r="H93" s="271"/>
      <c r="I93" s="272"/>
      <c r="J93" s="93"/>
      <c r="K93" s="90"/>
      <c r="L93" s="90"/>
    </row>
    <row r="94" spans="2:12">
      <c r="B94" s="94"/>
      <c r="C94" s="270"/>
      <c r="D94" s="271"/>
      <c r="E94" s="271"/>
      <c r="F94" s="271"/>
      <c r="G94" s="271"/>
      <c r="H94" s="271"/>
      <c r="I94" s="272"/>
      <c r="J94" s="93"/>
      <c r="K94" s="90"/>
      <c r="L94" s="90"/>
    </row>
    <row r="95" spans="2:12" ht="16" thickBot="1">
      <c r="B95" s="94"/>
      <c r="C95" s="273"/>
      <c r="D95" s="274"/>
      <c r="E95" s="274"/>
      <c r="F95" s="274"/>
      <c r="G95" s="274"/>
      <c r="H95" s="274"/>
      <c r="I95" s="275"/>
      <c r="J95" s="93"/>
      <c r="K95" s="90"/>
      <c r="L95" s="90"/>
    </row>
    <row r="96" spans="2:12" ht="16" thickBot="1">
      <c r="B96" s="95"/>
      <c r="C96" s="96"/>
      <c r="D96" s="96"/>
      <c r="E96" s="96"/>
      <c r="F96" s="96"/>
      <c r="G96" s="96"/>
      <c r="H96" s="96"/>
      <c r="I96" s="96"/>
      <c r="J96" s="97"/>
      <c r="K96" s="90"/>
      <c r="L96" s="90"/>
    </row>
    <row r="97" spans="2:12" s="79" customFormat="1">
      <c r="B97" s="100"/>
      <c r="C97" s="101"/>
      <c r="D97" s="101"/>
      <c r="E97" s="101"/>
      <c r="F97" s="101"/>
      <c r="G97" s="101"/>
      <c r="H97" s="101"/>
      <c r="I97" s="101"/>
      <c r="J97" s="100"/>
      <c r="K97" s="102"/>
      <c r="L97" s="102"/>
    </row>
    <row r="98" spans="2:12" ht="16" thickBot="1"/>
    <row r="99" spans="2:12">
      <c r="B99" s="258" t="s">
        <v>129</v>
      </c>
      <c r="C99" s="259"/>
      <c r="D99" s="259"/>
      <c r="E99" s="259"/>
      <c r="F99" s="259"/>
      <c r="G99" s="259"/>
      <c r="H99" s="259"/>
      <c r="I99" s="259"/>
      <c r="J99" s="260"/>
      <c r="K99" s="90"/>
      <c r="L99" s="90"/>
    </row>
    <row r="100" spans="2:12" ht="16" thickBot="1">
      <c r="B100" s="261"/>
      <c r="C100" s="262"/>
      <c r="D100" s="262"/>
      <c r="E100" s="262"/>
      <c r="F100" s="262"/>
      <c r="G100" s="262"/>
      <c r="H100" s="262"/>
      <c r="I100" s="262"/>
      <c r="J100" s="263"/>
      <c r="K100" s="90"/>
      <c r="L100" s="90"/>
    </row>
    <row r="101" spans="2:12">
      <c r="B101" s="92"/>
      <c r="C101" s="264"/>
      <c r="D101" s="265"/>
      <c r="E101" s="265"/>
      <c r="F101" s="265"/>
      <c r="G101" s="265"/>
      <c r="H101" s="265"/>
      <c r="I101" s="266"/>
      <c r="J101" s="93"/>
      <c r="K101" s="90"/>
      <c r="L101" s="90"/>
    </row>
    <row r="102" spans="2:12">
      <c r="B102" s="94"/>
      <c r="C102" s="267" t="s">
        <v>125</v>
      </c>
      <c r="D102" s="268"/>
      <c r="E102" s="268"/>
      <c r="F102" s="268"/>
      <c r="G102" s="268"/>
      <c r="H102" s="268"/>
      <c r="I102" s="269"/>
      <c r="J102" s="93"/>
      <c r="K102" s="90"/>
      <c r="L102" s="90"/>
    </row>
    <row r="103" spans="2:12">
      <c r="B103" s="94"/>
      <c r="C103" s="270"/>
      <c r="D103" s="271"/>
      <c r="E103" s="271"/>
      <c r="F103" s="271"/>
      <c r="G103" s="271"/>
      <c r="H103" s="271"/>
      <c r="I103" s="272"/>
      <c r="J103" s="93"/>
      <c r="K103" s="90"/>
      <c r="L103" s="90"/>
    </row>
    <row r="104" spans="2:12">
      <c r="B104" s="94"/>
      <c r="C104" s="270"/>
      <c r="D104" s="271"/>
      <c r="E104" s="271"/>
      <c r="F104" s="271"/>
      <c r="G104" s="271"/>
      <c r="H104" s="271"/>
      <c r="I104" s="272"/>
      <c r="J104" s="93"/>
      <c r="K104" s="90"/>
      <c r="L104" s="90"/>
    </row>
    <row r="105" spans="2:12">
      <c r="B105" s="94"/>
      <c r="C105" s="270"/>
      <c r="D105" s="271"/>
      <c r="E105" s="271"/>
      <c r="F105" s="271"/>
      <c r="G105" s="271"/>
      <c r="H105" s="271"/>
      <c r="I105" s="272"/>
      <c r="J105" s="93"/>
      <c r="K105" s="90"/>
      <c r="L105" s="90"/>
    </row>
    <row r="106" spans="2:12" ht="16" thickBot="1">
      <c r="B106" s="94"/>
      <c r="C106" s="273"/>
      <c r="D106" s="274"/>
      <c r="E106" s="274"/>
      <c r="F106" s="274"/>
      <c r="G106" s="274"/>
      <c r="H106" s="274"/>
      <c r="I106" s="275"/>
      <c r="J106" s="93"/>
      <c r="K106" s="90"/>
      <c r="L106" s="90"/>
    </row>
    <row r="107" spans="2:12" ht="16" thickBot="1">
      <c r="B107" s="95"/>
      <c r="C107" s="96"/>
      <c r="D107" s="96"/>
      <c r="E107" s="96"/>
      <c r="F107" s="96"/>
      <c r="G107" s="96"/>
      <c r="H107" s="96"/>
      <c r="I107" s="96"/>
      <c r="J107" s="97"/>
      <c r="K107" s="90"/>
      <c r="L107" s="90"/>
    </row>
    <row r="111" spans="2:12" ht="16" thickBot="1"/>
    <row r="112" spans="2:12">
      <c r="B112" s="258" t="s">
        <v>120</v>
      </c>
      <c r="C112" s="259"/>
      <c r="D112" s="259"/>
      <c r="E112" s="259"/>
      <c r="F112" s="259"/>
      <c r="G112" s="259"/>
      <c r="H112" s="259"/>
      <c r="I112" s="259"/>
      <c r="J112" s="260"/>
      <c r="K112" s="90"/>
      <c r="L112" s="90"/>
    </row>
    <row r="113" spans="2:12" ht="16" thickBot="1">
      <c r="B113" s="261"/>
      <c r="C113" s="262"/>
      <c r="D113" s="262"/>
      <c r="E113" s="262"/>
      <c r="F113" s="262"/>
      <c r="G113" s="262"/>
      <c r="H113" s="262"/>
      <c r="I113" s="262"/>
      <c r="J113" s="263"/>
      <c r="K113" s="90"/>
      <c r="L113" s="90"/>
    </row>
    <row r="114" spans="2:12">
      <c r="B114" s="92"/>
      <c r="C114" s="264"/>
      <c r="D114" s="265"/>
      <c r="E114" s="265"/>
      <c r="F114" s="265"/>
      <c r="G114" s="265"/>
      <c r="H114" s="265"/>
      <c r="I114" s="266"/>
      <c r="J114" s="93"/>
      <c r="K114" s="90"/>
      <c r="L114" s="90"/>
    </row>
    <row r="115" spans="2:12">
      <c r="B115" s="94"/>
      <c r="C115" s="267" t="s">
        <v>125</v>
      </c>
      <c r="D115" s="268"/>
      <c r="E115" s="268"/>
      <c r="F115" s="268"/>
      <c r="G115" s="268"/>
      <c r="H115" s="268"/>
      <c r="I115" s="269"/>
      <c r="J115" s="93"/>
      <c r="K115" s="90"/>
      <c r="L115" s="90"/>
    </row>
    <row r="116" spans="2:12">
      <c r="B116" s="94"/>
      <c r="C116" s="270"/>
      <c r="D116" s="271"/>
      <c r="E116" s="271"/>
      <c r="F116" s="271"/>
      <c r="G116" s="271"/>
      <c r="H116" s="271"/>
      <c r="I116" s="272"/>
      <c r="J116" s="93"/>
      <c r="K116" s="90"/>
      <c r="L116" s="90"/>
    </row>
    <row r="117" spans="2:12">
      <c r="B117" s="94"/>
      <c r="C117" s="270"/>
      <c r="D117" s="271"/>
      <c r="E117" s="271"/>
      <c r="F117" s="271"/>
      <c r="G117" s="271"/>
      <c r="H117" s="271"/>
      <c r="I117" s="272"/>
      <c r="J117" s="93"/>
      <c r="K117" s="90"/>
      <c r="L117" s="90"/>
    </row>
    <row r="118" spans="2:12">
      <c r="B118" s="94"/>
      <c r="C118" s="270"/>
      <c r="D118" s="271"/>
      <c r="E118" s="271"/>
      <c r="F118" s="271"/>
      <c r="G118" s="271"/>
      <c r="H118" s="271"/>
      <c r="I118" s="272"/>
      <c r="J118" s="93"/>
      <c r="K118" s="90"/>
      <c r="L118" s="90"/>
    </row>
    <row r="119" spans="2:12" ht="16" thickBot="1">
      <c r="B119" s="94"/>
      <c r="C119" s="273"/>
      <c r="D119" s="274"/>
      <c r="E119" s="274"/>
      <c r="F119" s="274"/>
      <c r="G119" s="274"/>
      <c r="H119" s="274"/>
      <c r="I119" s="275"/>
      <c r="J119" s="93"/>
      <c r="K119" s="90"/>
      <c r="L119" s="90"/>
    </row>
    <row r="120" spans="2:12" ht="16" thickBot="1">
      <c r="B120" s="95"/>
      <c r="C120" s="96"/>
      <c r="D120" s="96"/>
      <c r="E120" s="96"/>
      <c r="F120" s="96"/>
      <c r="G120" s="96"/>
      <c r="H120" s="96"/>
      <c r="I120" s="96"/>
      <c r="J120" s="97"/>
      <c r="K120" s="90"/>
      <c r="L120" s="90"/>
    </row>
    <row r="121" spans="2:12" s="79" customFormat="1">
      <c r="B121" s="100"/>
      <c r="C121" s="101"/>
      <c r="D121" s="101"/>
      <c r="E121" s="101"/>
      <c r="F121" s="101"/>
      <c r="G121" s="101"/>
      <c r="H121" s="101"/>
      <c r="I121" s="101"/>
      <c r="J121" s="100"/>
      <c r="K121" s="102"/>
      <c r="L121" s="102"/>
    </row>
    <row r="122" spans="2:12" ht="16" thickBot="1"/>
    <row r="123" spans="2:12">
      <c r="B123" s="258" t="s">
        <v>121</v>
      </c>
      <c r="C123" s="259"/>
      <c r="D123" s="259"/>
      <c r="E123" s="259"/>
      <c r="F123" s="259"/>
      <c r="G123" s="259"/>
      <c r="H123" s="259"/>
      <c r="I123" s="259"/>
      <c r="J123" s="260"/>
      <c r="K123" s="90"/>
      <c r="L123" s="90"/>
    </row>
    <row r="124" spans="2:12" ht="16" thickBot="1">
      <c r="B124" s="261"/>
      <c r="C124" s="262"/>
      <c r="D124" s="262"/>
      <c r="E124" s="262"/>
      <c r="F124" s="262"/>
      <c r="G124" s="262"/>
      <c r="H124" s="262"/>
      <c r="I124" s="262"/>
      <c r="J124" s="263"/>
      <c r="K124" s="90"/>
      <c r="L124" s="90"/>
    </row>
    <row r="125" spans="2:12">
      <c r="B125" s="92"/>
      <c r="C125" s="264"/>
      <c r="D125" s="265"/>
      <c r="E125" s="265"/>
      <c r="F125" s="265"/>
      <c r="G125" s="265"/>
      <c r="H125" s="265"/>
      <c r="I125" s="266"/>
      <c r="J125" s="93"/>
      <c r="K125" s="90"/>
      <c r="L125" s="90"/>
    </row>
    <row r="126" spans="2:12">
      <c r="B126" s="94"/>
      <c r="C126" s="267" t="s">
        <v>125</v>
      </c>
      <c r="D126" s="268"/>
      <c r="E126" s="268"/>
      <c r="F126" s="268"/>
      <c r="G126" s="268"/>
      <c r="H126" s="268"/>
      <c r="I126" s="269"/>
      <c r="J126" s="93"/>
      <c r="K126" s="90"/>
      <c r="L126" s="90"/>
    </row>
    <row r="127" spans="2:12">
      <c r="B127" s="94"/>
      <c r="C127" s="270"/>
      <c r="D127" s="271"/>
      <c r="E127" s="271"/>
      <c r="F127" s="271"/>
      <c r="G127" s="271"/>
      <c r="H127" s="271"/>
      <c r="I127" s="272"/>
      <c r="J127" s="93"/>
      <c r="K127" s="90"/>
      <c r="L127" s="90"/>
    </row>
    <row r="128" spans="2:12">
      <c r="B128" s="94"/>
      <c r="C128" s="270"/>
      <c r="D128" s="271"/>
      <c r="E128" s="271"/>
      <c r="F128" s="271"/>
      <c r="G128" s="271"/>
      <c r="H128" s="271"/>
      <c r="I128" s="272"/>
      <c r="J128" s="93"/>
      <c r="K128" s="90"/>
      <c r="L128" s="90"/>
    </row>
    <row r="129" spans="2:12">
      <c r="B129" s="94"/>
      <c r="C129" s="270"/>
      <c r="D129" s="271"/>
      <c r="E129" s="271"/>
      <c r="F129" s="271"/>
      <c r="G129" s="271"/>
      <c r="H129" s="271"/>
      <c r="I129" s="272"/>
      <c r="J129" s="93"/>
      <c r="K129" s="90"/>
      <c r="L129" s="90"/>
    </row>
    <row r="130" spans="2:12" ht="16" thickBot="1">
      <c r="B130" s="94"/>
      <c r="C130" s="273"/>
      <c r="D130" s="274"/>
      <c r="E130" s="274"/>
      <c r="F130" s="274"/>
      <c r="G130" s="274"/>
      <c r="H130" s="274"/>
      <c r="I130" s="275"/>
      <c r="J130" s="93"/>
      <c r="K130" s="90"/>
      <c r="L130" s="90"/>
    </row>
    <row r="131" spans="2:12" ht="16" thickBot="1">
      <c r="B131" s="95"/>
      <c r="C131" s="96"/>
      <c r="D131" s="96"/>
      <c r="E131" s="96"/>
      <c r="F131" s="96"/>
      <c r="G131" s="96"/>
      <c r="H131" s="96"/>
      <c r="I131" s="96"/>
      <c r="J131" s="97"/>
      <c r="K131" s="90"/>
      <c r="L131" s="90"/>
    </row>
    <row r="132" spans="2:12" s="79" customFormat="1">
      <c r="B132" s="100"/>
      <c r="C132" s="101"/>
      <c r="D132" s="101"/>
      <c r="E132" s="101"/>
      <c r="F132" s="101"/>
      <c r="G132" s="101"/>
      <c r="H132" s="101"/>
      <c r="I132" s="101"/>
      <c r="J132" s="100"/>
      <c r="K132" s="102"/>
      <c r="L132" s="102"/>
    </row>
    <row r="133" spans="2:12" ht="16" thickBot="1"/>
    <row r="134" spans="2:12">
      <c r="B134" s="258" t="s">
        <v>122</v>
      </c>
      <c r="C134" s="259"/>
      <c r="D134" s="259"/>
      <c r="E134" s="259"/>
      <c r="F134" s="259"/>
      <c r="G134" s="259"/>
      <c r="H134" s="259"/>
      <c r="I134" s="259"/>
      <c r="J134" s="260"/>
      <c r="K134" s="90"/>
      <c r="L134" s="90"/>
    </row>
    <row r="135" spans="2:12" ht="16" thickBot="1">
      <c r="B135" s="261"/>
      <c r="C135" s="262"/>
      <c r="D135" s="262"/>
      <c r="E135" s="262"/>
      <c r="F135" s="262"/>
      <c r="G135" s="262"/>
      <c r="H135" s="262"/>
      <c r="I135" s="262"/>
      <c r="J135" s="263"/>
      <c r="K135" s="90"/>
      <c r="L135" s="90"/>
    </row>
    <row r="136" spans="2:12">
      <c r="B136" s="92"/>
      <c r="C136" s="264"/>
      <c r="D136" s="265"/>
      <c r="E136" s="265"/>
      <c r="F136" s="265"/>
      <c r="G136" s="265"/>
      <c r="H136" s="265"/>
      <c r="I136" s="266"/>
      <c r="J136" s="93"/>
      <c r="K136" s="90"/>
      <c r="L136" s="90"/>
    </row>
    <row r="137" spans="2:12">
      <c r="B137" s="94"/>
      <c r="C137" s="267" t="s">
        <v>125</v>
      </c>
      <c r="D137" s="268"/>
      <c r="E137" s="268"/>
      <c r="F137" s="268"/>
      <c r="G137" s="268"/>
      <c r="H137" s="268"/>
      <c r="I137" s="269"/>
      <c r="J137" s="93"/>
      <c r="K137" s="90"/>
      <c r="L137" s="90"/>
    </row>
    <row r="138" spans="2:12">
      <c r="B138" s="94"/>
      <c r="C138" s="270"/>
      <c r="D138" s="271"/>
      <c r="E138" s="271"/>
      <c r="F138" s="271"/>
      <c r="G138" s="271"/>
      <c r="H138" s="271"/>
      <c r="I138" s="272"/>
      <c r="J138" s="93"/>
      <c r="K138" s="90"/>
      <c r="L138" s="90"/>
    </row>
    <row r="139" spans="2:12">
      <c r="B139" s="94"/>
      <c r="C139" s="270"/>
      <c r="D139" s="271"/>
      <c r="E139" s="271"/>
      <c r="F139" s="271"/>
      <c r="G139" s="271"/>
      <c r="H139" s="271"/>
      <c r="I139" s="272"/>
      <c r="J139" s="93"/>
      <c r="K139" s="90"/>
      <c r="L139" s="90"/>
    </row>
    <row r="140" spans="2:12">
      <c r="B140" s="94"/>
      <c r="C140" s="270"/>
      <c r="D140" s="271"/>
      <c r="E140" s="271"/>
      <c r="F140" s="271"/>
      <c r="G140" s="271"/>
      <c r="H140" s="271"/>
      <c r="I140" s="272"/>
      <c r="J140" s="93"/>
      <c r="K140" s="90"/>
      <c r="L140" s="90"/>
    </row>
    <row r="141" spans="2:12" ht="16" thickBot="1">
      <c r="B141" s="94"/>
      <c r="C141" s="273"/>
      <c r="D141" s="274"/>
      <c r="E141" s="274"/>
      <c r="F141" s="274"/>
      <c r="G141" s="274"/>
      <c r="H141" s="274"/>
      <c r="I141" s="275"/>
      <c r="J141" s="93"/>
      <c r="K141" s="90"/>
      <c r="L141" s="90"/>
    </row>
    <row r="142" spans="2:12" ht="16" thickBot="1">
      <c r="B142" s="95"/>
      <c r="C142" s="96"/>
      <c r="D142" s="96"/>
      <c r="E142" s="96"/>
      <c r="F142" s="96"/>
      <c r="G142" s="96"/>
      <c r="H142" s="96"/>
      <c r="I142" s="96"/>
      <c r="J142" s="97"/>
      <c r="K142" s="90"/>
      <c r="L142" s="90"/>
    </row>
    <row r="146" spans="2:12" ht="16" thickBot="1"/>
    <row r="147" spans="2:12">
      <c r="B147" s="258" t="s">
        <v>130</v>
      </c>
      <c r="C147" s="259"/>
      <c r="D147" s="259"/>
      <c r="E147" s="259"/>
      <c r="F147" s="259"/>
      <c r="G147" s="259"/>
      <c r="H147" s="259"/>
      <c r="I147" s="259"/>
      <c r="J147" s="260"/>
      <c r="K147" s="90"/>
      <c r="L147" s="90"/>
    </row>
    <row r="148" spans="2:12" ht="16" thickBot="1">
      <c r="B148" s="261"/>
      <c r="C148" s="262"/>
      <c r="D148" s="262"/>
      <c r="E148" s="262"/>
      <c r="F148" s="262"/>
      <c r="G148" s="262"/>
      <c r="H148" s="262"/>
      <c r="I148" s="262"/>
      <c r="J148" s="263"/>
      <c r="K148" s="90"/>
      <c r="L148" s="90"/>
    </row>
    <row r="149" spans="2:12">
      <c r="B149" s="92"/>
      <c r="C149" s="264"/>
      <c r="D149" s="265"/>
      <c r="E149" s="265"/>
      <c r="F149" s="265"/>
      <c r="G149" s="265"/>
      <c r="H149" s="265"/>
      <c r="I149" s="266"/>
      <c r="J149" s="93"/>
      <c r="K149" s="90"/>
      <c r="L149" s="90"/>
    </row>
    <row r="150" spans="2:12">
      <c r="B150" s="94"/>
      <c r="C150" s="267" t="s">
        <v>125</v>
      </c>
      <c r="D150" s="268"/>
      <c r="E150" s="268"/>
      <c r="F150" s="268"/>
      <c r="G150" s="268"/>
      <c r="H150" s="268"/>
      <c r="I150" s="269"/>
      <c r="J150" s="93"/>
      <c r="K150" s="90"/>
      <c r="L150" s="90"/>
    </row>
    <row r="151" spans="2:12">
      <c r="B151" s="94"/>
      <c r="C151" s="270"/>
      <c r="D151" s="271"/>
      <c r="E151" s="271"/>
      <c r="F151" s="271"/>
      <c r="G151" s="271"/>
      <c r="H151" s="271"/>
      <c r="I151" s="272"/>
      <c r="J151" s="93"/>
      <c r="K151" s="90"/>
      <c r="L151" s="90"/>
    </row>
    <row r="152" spans="2:12">
      <c r="B152" s="94"/>
      <c r="C152" s="270"/>
      <c r="D152" s="271"/>
      <c r="E152" s="271"/>
      <c r="F152" s="271"/>
      <c r="G152" s="271"/>
      <c r="H152" s="271"/>
      <c r="I152" s="272"/>
      <c r="J152" s="93"/>
      <c r="K152" s="90"/>
      <c r="L152" s="90"/>
    </row>
    <row r="153" spans="2:12">
      <c r="B153" s="94"/>
      <c r="C153" s="270"/>
      <c r="D153" s="271"/>
      <c r="E153" s="271"/>
      <c r="F153" s="271"/>
      <c r="G153" s="271"/>
      <c r="H153" s="271"/>
      <c r="I153" s="272"/>
      <c r="J153" s="93"/>
      <c r="K153" s="90"/>
      <c r="L153" s="90"/>
    </row>
    <row r="154" spans="2:12" ht="16" thickBot="1">
      <c r="B154" s="94"/>
      <c r="C154" s="273"/>
      <c r="D154" s="274"/>
      <c r="E154" s="274"/>
      <c r="F154" s="274"/>
      <c r="G154" s="274"/>
      <c r="H154" s="274"/>
      <c r="I154" s="275"/>
      <c r="J154" s="93"/>
      <c r="K154" s="90"/>
      <c r="L154" s="90"/>
    </row>
    <row r="155" spans="2:12" ht="16" thickBot="1">
      <c r="B155" s="95"/>
      <c r="C155" s="96"/>
      <c r="D155" s="96"/>
      <c r="E155" s="96"/>
      <c r="F155" s="96"/>
      <c r="G155" s="96"/>
      <c r="H155" s="96"/>
      <c r="I155" s="96"/>
      <c r="J155" s="97"/>
      <c r="K155" s="90"/>
      <c r="L155" s="90"/>
    </row>
    <row r="157" spans="2:12" ht="16" thickBot="1"/>
    <row r="158" spans="2:12">
      <c r="B158" s="258" t="s">
        <v>123</v>
      </c>
      <c r="C158" s="259"/>
      <c r="D158" s="259"/>
      <c r="E158" s="259"/>
      <c r="F158" s="259"/>
      <c r="G158" s="259"/>
      <c r="H158" s="259"/>
      <c r="I158" s="259"/>
      <c r="J158" s="260"/>
      <c r="K158" s="90"/>
      <c r="L158" s="90"/>
    </row>
    <row r="159" spans="2:12" ht="16" thickBot="1">
      <c r="B159" s="261"/>
      <c r="C159" s="262"/>
      <c r="D159" s="262"/>
      <c r="E159" s="262"/>
      <c r="F159" s="262"/>
      <c r="G159" s="262"/>
      <c r="H159" s="262"/>
      <c r="I159" s="262"/>
      <c r="J159" s="263"/>
      <c r="K159" s="90"/>
      <c r="L159" s="90"/>
    </row>
    <row r="160" spans="2:12">
      <c r="B160" s="92"/>
      <c r="C160" s="264"/>
      <c r="D160" s="265"/>
      <c r="E160" s="265"/>
      <c r="F160" s="265"/>
      <c r="G160" s="265"/>
      <c r="H160" s="265"/>
      <c r="I160" s="266"/>
      <c r="J160" s="93"/>
      <c r="K160" s="90"/>
      <c r="L160" s="90"/>
    </row>
    <row r="161" spans="2:12">
      <c r="B161" s="94"/>
      <c r="C161" s="267" t="s">
        <v>125</v>
      </c>
      <c r="D161" s="268"/>
      <c r="E161" s="268"/>
      <c r="F161" s="268"/>
      <c r="G161" s="268"/>
      <c r="H161" s="268"/>
      <c r="I161" s="269"/>
      <c r="J161" s="93"/>
      <c r="K161" s="90"/>
      <c r="L161" s="90"/>
    </row>
    <row r="162" spans="2:12">
      <c r="B162" s="94"/>
      <c r="C162" s="270"/>
      <c r="D162" s="271"/>
      <c r="E162" s="271"/>
      <c r="F162" s="271"/>
      <c r="G162" s="271"/>
      <c r="H162" s="271"/>
      <c r="I162" s="272"/>
      <c r="J162" s="93"/>
      <c r="K162" s="90"/>
      <c r="L162" s="90"/>
    </row>
    <row r="163" spans="2:12">
      <c r="B163" s="94"/>
      <c r="C163" s="270"/>
      <c r="D163" s="271"/>
      <c r="E163" s="271"/>
      <c r="F163" s="271"/>
      <c r="G163" s="271"/>
      <c r="H163" s="271"/>
      <c r="I163" s="272"/>
      <c r="J163" s="93"/>
      <c r="K163" s="90"/>
      <c r="L163" s="90"/>
    </row>
    <row r="164" spans="2:12">
      <c r="B164" s="94"/>
      <c r="C164" s="270"/>
      <c r="D164" s="271"/>
      <c r="E164" s="271"/>
      <c r="F164" s="271"/>
      <c r="G164" s="271"/>
      <c r="H164" s="271"/>
      <c r="I164" s="272"/>
      <c r="J164" s="93"/>
      <c r="K164" s="90"/>
      <c r="L164" s="90"/>
    </row>
    <row r="165" spans="2:12" ht="16" thickBot="1">
      <c r="B165" s="94"/>
      <c r="C165" s="273"/>
      <c r="D165" s="274"/>
      <c r="E165" s="274"/>
      <c r="F165" s="274"/>
      <c r="G165" s="274"/>
      <c r="H165" s="274"/>
      <c r="I165" s="275"/>
      <c r="J165" s="93"/>
      <c r="K165" s="90"/>
      <c r="L165" s="90"/>
    </row>
    <row r="166" spans="2:12" ht="16" thickBot="1">
      <c r="B166" s="95"/>
      <c r="C166" s="96"/>
      <c r="D166" s="96"/>
      <c r="E166" s="96"/>
      <c r="F166" s="96"/>
      <c r="G166" s="96"/>
      <c r="H166" s="96"/>
      <c r="I166" s="96"/>
      <c r="J166" s="97"/>
      <c r="K166" s="90"/>
      <c r="L166" s="90"/>
    </row>
    <row r="168" spans="2:12" ht="16" thickBot="1"/>
    <row r="169" spans="2:12">
      <c r="B169" s="258" t="s">
        <v>123</v>
      </c>
      <c r="C169" s="259"/>
      <c r="D169" s="259"/>
      <c r="E169" s="259"/>
      <c r="F169" s="259"/>
      <c r="G169" s="259"/>
      <c r="H169" s="259"/>
      <c r="I169" s="259"/>
      <c r="J169" s="260"/>
      <c r="K169" s="90"/>
      <c r="L169" s="90"/>
    </row>
    <row r="170" spans="2:12" ht="16" thickBot="1">
      <c r="B170" s="261"/>
      <c r="C170" s="262"/>
      <c r="D170" s="262"/>
      <c r="E170" s="262"/>
      <c r="F170" s="262"/>
      <c r="G170" s="262"/>
      <c r="H170" s="262"/>
      <c r="I170" s="262"/>
      <c r="J170" s="263"/>
      <c r="K170" s="90"/>
      <c r="L170" s="90"/>
    </row>
    <row r="171" spans="2:12">
      <c r="B171" s="92"/>
      <c r="C171" s="264"/>
      <c r="D171" s="265"/>
      <c r="E171" s="265"/>
      <c r="F171" s="265"/>
      <c r="G171" s="265"/>
      <c r="H171" s="265"/>
      <c r="I171" s="266"/>
      <c r="J171" s="93"/>
      <c r="K171" s="90"/>
      <c r="L171" s="90"/>
    </row>
    <row r="172" spans="2:12">
      <c r="B172" s="94"/>
      <c r="C172" s="267" t="s">
        <v>125</v>
      </c>
      <c r="D172" s="268"/>
      <c r="E172" s="268"/>
      <c r="F172" s="268"/>
      <c r="G172" s="268"/>
      <c r="H172" s="268"/>
      <c r="I172" s="269"/>
      <c r="J172" s="93"/>
      <c r="K172" s="90"/>
      <c r="L172" s="90"/>
    </row>
    <row r="173" spans="2:12">
      <c r="B173" s="94"/>
      <c r="C173" s="270"/>
      <c r="D173" s="271"/>
      <c r="E173" s="271"/>
      <c r="F173" s="271"/>
      <c r="G173" s="271"/>
      <c r="H173" s="271"/>
      <c r="I173" s="272"/>
      <c r="J173" s="93"/>
      <c r="K173" s="90"/>
      <c r="L173" s="90"/>
    </row>
    <row r="174" spans="2:12">
      <c r="B174" s="94"/>
      <c r="C174" s="270"/>
      <c r="D174" s="271"/>
      <c r="E174" s="271"/>
      <c r="F174" s="271"/>
      <c r="G174" s="271"/>
      <c r="H174" s="271"/>
      <c r="I174" s="272"/>
      <c r="J174" s="93"/>
      <c r="K174" s="90"/>
      <c r="L174" s="90"/>
    </row>
    <row r="175" spans="2:12">
      <c r="B175" s="94"/>
      <c r="C175" s="270"/>
      <c r="D175" s="271"/>
      <c r="E175" s="271"/>
      <c r="F175" s="271"/>
      <c r="G175" s="271"/>
      <c r="H175" s="271"/>
      <c r="I175" s="272"/>
      <c r="J175" s="93"/>
      <c r="K175" s="90"/>
      <c r="L175" s="90"/>
    </row>
    <row r="176" spans="2:12" ht="16" thickBot="1">
      <c r="B176" s="94"/>
      <c r="C176" s="273"/>
      <c r="D176" s="274"/>
      <c r="E176" s="274"/>
      <c r="F176" s="274"/>
      <c r="G176" s="274"/>
      <c r="H176" s="274"/>
      <c r="I176" s="275"/>
      <c r="J176" s="93"/>
      <c r="K176" s="90"/>
      <c r="L176" s="90"/>
    </row>
    <row r="177" spans="2:12" ht="16" thickBot="1">
      <c r="B177" s="95"/>
      <c r="C177" s="96"/>
      <c r="D177" s="96"/>
      <c r="E177" s="96"/>
      <c r="F177" s="96"/>
      <c r="G177" s="96"/>
      <c r="H177" s="96"/>
      <c r="I177" s="96"/>
      <c r="J177" s="97"/>
      <c r="K177" s="90"/>
      <c r="L177" s="90"/>
    </row>
    <row r="182" spans="2:12" ht="4" customHeight="1"/>
    <row r="183" spans="2:12" ht="18">
      <c r="B183" s="80" t="s">
        <v>131</v>
      </c>
    </row>
    <row r="184" spans="2:12" ht="16" thickBot="1"/>
    <row r="185" spans="2:12" ht="21" customHeight="1">
      <c r="B185" s="282" t="s">
        <v>124</v>
      </c>
      <c r="C185" s="283"/>
      <c r="D185" s="283"/>
      <c r="E185" s="283"/>
      <c r="F185" s="283"/>
      <c r="G185" s="283"/>
      <c r="H185" s="283"/>
      <c r="I185" s="283"/>
      <c r="J185" s="284"/>
    </row>
    <row r="186" spans="2:12" ht="6" customHeight="1" thickBot="1">
      <c r="B186" s="285"/>
      <c r="C186" s="286"/>
      <c r="D186" s="286"/>
      <c r="E186" s="286"/>
      <c r="F186" s="286"/>
      <c r="G186" s="286"/>
      <c r="H186" s="286"/>
      <c r="I186" s="286"/>
      <c r="J186" s="287"/>
    </row>
    <row r="187" spans="2:12" ht="6" customHeight="1">
      <c r="B187" s="81"/>
      <c r="C187" s="288"/>
      <c r="D187" s="289"/>
      <c r="E187" s="289"/>
      <c r="F187" s="289"/>
      <c r="G187" s="289"/>
      <c r="H187" s="289"/>
      <c r="I187" s="290"/>
      <c r="J187" s="82"/>
    </row>
    <row r="188" spans="2:12">
      <c r="B188" s="83"/>
      <c r="C188" s="291" t="s">
        <v>125</v>
      </c>
      <c r="D188" s="292"/>
      <c r="E188" s="292"/>
      <c r="F188" s="292"/>
      <c r="G188" s="292"/>
      <c r="H188" s="292"/>
      <c r="I188" s="293"/>
      <c r="J188" s="82"/>
    </row>
    <row r="189" spans="2:12">
      <c r="B189" s="83"/>
      <c r="C189" s="276"/>
      <c r="D189" s="277"/>
      <c r="E189" s="277"/>
      <c r="F189" s="277"/>
      <c r="G189" s="277"/>
      <c r="H189" s="277"/>
      <c r="I189" s="278"/>
      <c r="J189" s="82"/>
    </row>
    <row r="190" spans="2:12">
      <c r="B190" s="83"/>
      <c r="C190" s="276"/>
      <c r="D190" s="277"/>
      <c r="E190" s="277"/>
      <c r="F190" s="277"/>
      <c r="G190" s="277"/>
      <c r="H190" s="277"/>
      <c r="I190" s="278"/>
      <c r="J190" s="82"/>
    </row>
    <row r="191" spans="2:12">
      <c r="B191" s="83"/>
      <c r="C191" s="276"/>
      <c r="D191" s="277"/>
      <c r="E191" s="277"/>
      <c r="F191" s="277"/>
      <c r="G191" s="277"/>
      <c r="H191" s="277"/>
      <c r="I191" s="278"/>
      <c r="J191" s="82"/>
    </row>
    <row r="192" spans="2:12" ht="27" customHeight="1" thickBot="1">
      <c r="B192" s="83"/>
      <c r="C192" s="279"/>
      <c r="D192" s="280"/>
      <c r="E192" s="280"/>
      <c r="F192" s="280"/>
      <c r="G192" s="280"/>
      <c r="H192" s="280"/>
      <c r="I192" s="281"/>
      <c r="J192" s="82"/>
    </row>
    <row r="193" spans="2:10" ht="23" customHeight="1" thickBot="1">
      <c r="B193" s="84"/>
      <c r="C193" s="85"/>
      <c r="D193" s="85"/>
      <c r="E193" s="85"/>
      <c r="F193" s="85"/>
      <c r="G193" s="85"/>
      <c r="H193" s="85"/>
      <c r="I193" s="85"/>
      <c r="J193" s="86"/>
    </row>
    <row r="194" spans="2:10" s="79" customFormat="1" ht="13" customHeight="1">
      <c r="B194" s="98"/>
      <c r="C194" s="99"/>
      <c r="D194" s="99"/>
      <c r="E194" s="99"/>
      <c r="F194" s="99"/>
      <c r="G194" s="99"/>
      <c r="H194" s="99"/>
      <c r="I194" s="99"/>
      <c r="J194" s="98"/>
    </row>
    <row r="195" spans="2:10" ht="16" thickBot="1">
      <c r="B195" s="79"/>
      <c r="C195" s="78"/>
      <c r="D195" s="78"/>
      <c r="E195" s="78"/>
      <c r="F195" s="78"/>
      <c r="G195" s="78"/>
      <c r="H195" s="78"/>
      <c r="I195" s="78"/>
    </row>
    <row r="196" spans="2:10" ht="21" customHeight="1">
      <c r="B196" s="282" t="s">
        <v>132</v>
      </c>
      <c r="C196" s="283"/>
      <c r="D196" s="283"/>
      <c r="E196" s="283"/>
      <c r="F196" s="283"/>
      <c r="G196" s="283"/>
      <c r="H196" s="283"/>
      <c r="I196" s="283"/>
      <c r="J196" s="284"/>
    </row>
    <row r="197" spans="2:10" ht="6" customHeight="1" thickBot="1">
      <c r="B197" s="285"/>
      <c r="C197" s="286"/>
      <c r="D197" s="286"/>
      <c r="E197" s="286"/>
      <c r="F197" s="286"/>
      <c r="G197" s="286"/>
      <c r="H197" s="286"/>
      <c r="I197" s="286"/>
      <c r="J197" s="287"/>
    </row>
    <row r="198" spans="2:10" ht="6" customHeight="1">
      <c r="B198" s="81"/>
      <c r="C198" s="288"/>
      <c r="D198" s="289"/>
      <c r="E198" s="289"/>
      <c r="F198" s="289"/>
      <c r="G198" s="289"/>
      <c r="H198" s="289"/>
      <c r="I198" s="290"/>
      <c r="J198" s="82"/>
    </row>
    <row r="199" spans="2:10">
      <c r="B199" s="83"/>
      <c r="C199" s="291" t="s">
        <v>125</v>
      </c>
      <c r="D199" s="292"/>
      <c r="E199" s="292"/>
      <c r="F199" s="292"/>
      <c r="G199" s="292"/>
      <c r="H199" s="292"/>
      <c r="I199" s="293"/>
      <c r="J199" s="82"/>
    </row>
    <row r="200" spans="2:10">
      <c r="B200" s="83"/>
      <c r="C200" s="276"/>
      <c r="D200" s="277"/>
      <c r="E200" s="277"/>
      <c r="F200" s="277"/>
      <c r="G200" s="277"/>
      <c r="H200" s="277"/>
      <c r="I200" s="278"/>
      <c r="J200" s="82"/>
    </row>
    <row r="201" spans="2:10">
      <c r="B201" s="83"/>
      <c r="C201" s="276"/>
      <c r="D201" s="277"/>
      <c r="E201" s="277"/>
      <c r="F201" s="277"/>
      <c r="G201" s="277"/>
      <c r="H201" s="277"/>
      <c r="I201" s="278"/>
      <c r="J201" s="82"/>
    </row>
    <row r="202" spans="2:10">
      <c r="B202" s="83"/>
      <c r="C202" s="276"/>
      <c r="D202" s="277"/>
      <c r="E202" s="277"/>
      <c r="F202" s="277"/>
      <c r="G202" s="277"/>
      <c r="H202" s="277"/>
      <c r="I202" s="278"/>
      <c r="J202" s="82"/>
    </row>
    <row r="203" spans="2:10" ht="30" customHeight="1" thickBot="1">
      <c r="B203" s="83"/>
      <c r="C203" s="279"/>
      <c r="D203" s="280"/>
      <c r="E203" s="280"/>
      <c r="F203" s="280"/>
      <c r="G203" s="280"/>
      <c r="H203" s="280"/>
      <c r="I203" s="281"/>
      <c r="J203" s="82"/>
    </row>
    <row r="204" spans="2:10" ht="23" customHeight="1" thickBot="1">
      <c r="B204" s="84"/>
      <c r="C204" s="85"/>
      <c r="D204" s="85"/>
      <c r="E204" s="85"/>
      <c r="F204" s="85"/>
      <c r="G204" s="85"/>
      <c r="H204" s="85"/>
      <c r="I204" s="85"/>
      <c r="J204" s="86"/>
    </row>
    <row r="205" spans="2:10" s="79" customFormat="1" ht="11" customHeight="1">
      <c r="B205" s="98"/>
      <c r="C205" s="99"/>
      <c r="D205" s="99"/>
      <c r="E205" s="99"/>
      <c r="F205" s="99"/>
      <c r="G205" s="99"/>
      <c r="H205" s="99"/>
      <c r="I205" s="99"/>
      <c r="J205" s="98"/>
    </row>
    <row r="206" spans="2:10" ht="16" thickBot="1">
      <c r="B206" s="79"/>
      <c r="C206" s="78"/>
      <c r="D206" s="78"/>
      <c r="E206" s="78"/>
      <c r="F206" s="78"/>
      <c r="G206" s="78"/>
      <c r="H206" s="78"/>
      <c r="I206" s="78"/>
    </row>
    <row r="207" spans="2:10" ht="21" customHeight="1">
      <c r="B207" s="282" t="s">
        <v>133</v>
      </c>
      <c r="C207" s="283"/>
      <c r="D207" s="283"/>
      <c r="E207" s="283"/>
      <c r="F207" s="283"/>
      <c r="G207" s="283"/>
      <c r="H207" s="283"/>
      <c r="I207" s="283"/>
      <c r="J207" s="284"/>
    </row>
    <row r="208" spans="2:10" ht="6" customHeight="1" thickBot="1">
      <c r="B208" s="285"/>
      <c r="C208" s="286"/>
      <c r="D208" s="286"/>
      <c r="E208" s="286"/>
      <c r="F208" s="286"/>
      <c r="G208" s="286"/>
      <c r="H208" s="286"/>
      <c r="I208" s="286"/>
      <c r="J208" s="287"/>
    </row>
    <row r="209" spans="2:10" ht="6" customHeight="1">
      <c r="B209" s="81"/>
      <c r="C209" s="288"/>
      <c r="D209" s="289"/>
      <c r="E209" s="289"/>
      <c r="F209" s="289"/>
      <c r="G209" s="289"/>
      <c r="H209" s="289"/>
      <c r="I209" s="290"/>
      <c r="J209" s="82"/>
    </row>
    <row r="210" spans="2:10">
      <c r="B210" s="83"/>
      <c r="C210" s="291" t="s">
        <v>125</v>
      </c>
      <c r="D210" s="292"/>
      <c r="E210" s="292"/>
      <c r="F210" s="292"/>
      <c r="G210" s="292"/>
      <c r="H210" s="292"/>
      <c r="I210" s="293"/>
      <c r="J210" s="82"/>
    </row>
    <row r="211" spans="2:10">
      <c r="B211" s="83"/>
      <c r="C211" s="276"/>
      <c r="D211" s="277"/>
      <c r="E211" s="277"/>
      <c r="F211" s="277"/>
      <c r="G211" s="277"/>
      <c r="H211" s="277"/>
      <c r="I211" s="278"/>
      <c r="J211" s="82"/>
    </row>
    <row r="212" spans="2:10">
      <c r="B212" s="83"/>
      <c r="C212" s="276"/>
      <c r="D212" s="277"/>
      <c r="E212" s="277"/>
      <c r="F212" s="277"/>
      <c r="G212" s="277"/>
      <c r="H212" s="277"/>
      <c r="I212" s="278"/>
      <c r="J212" s="82"/>
    </row>
    <row r="213" spans="2:10">
      <c r="B213" s="83"/>
      <c r="C213" s="276"/>
      <c r="D213" s="277"/>
      <c r="E213" s="277"/>
      <c r="F213" s="277"/>
      <c r="G213" s="277"/>
      <c r="H213" s="277"/>
      <c r="I213" s="278"/>
      <c r="J213" s="82"/>
    </row>
    <row r="214" spans="2:10" ht="34" customHeight="1" thickBot="1">
      <c r="B214" s="83"/>
      <c r="C214" s="279"/>
      <c r="D214" s="280"/>
      <c r="E214" s="280"/>
      <c r="F214" s="280"/>
      <c r="G214" s="280"/>
      <c r="H214" s="280"/>
      <c r="I214" s="281"/>
      <c r="J214" s="82"/>
    </row>
    <row r="215" spans="2:10" ht="23" customHeight="1" thickBot="1">
      <c r="B215" s="84"/>
      <c r="C215" s="85"/>
      <c r="D215" s="85"/>
      <c r="E215" s="85"/>
      <c r="F215" s="85"/>
      <c r="G215" s="85"/>
      <c r="H215" s="85"/>
      <c r="I215" s="85"/>
      <c r="J215" s="86"/>
    </row>
    <row r="216" spans="2:10" ht="16" thickBot="1"/>
    <row r="217" spans="2:10" ht="21" customHeight="1">
      <c r="B217" s="282" t="s">
        <v>138</v>
      </c>
      <c r="C217" s="283"/>
      <c r="D217" s="283"/>
      <c r="E217" s="283"/>
      <c r="F217" s="283"/>
      <c r="G217" s="283"/>
      <c r="H217" s="283"/>
      <c r="I217" s="283"/>
      <c r="J217" s="284"/>
    </row>
    <row r="218" spans="2:10" ht="6" customHeight="1" thickBot="1">
      <c r="B218" s="285"/>
      <c r="C218" s="286"/>
      <c r="D218" s="286"/>
      <c r="E218" s="286"/>
      <c r="F218" s="286"/>
      <c r="G218" s="286"/>
      <c r="H218" s="286"/>
      <c r="I218" s="286"/>
      <c r="J218" s="287"/>
    </row>
    <row r="219" spans="2:10" ht="6" customHeight="1">
      <c r="B219" s="81"/>
      <c r="C219" s="288"/>
      <c r="D219" s="289"/>
      <c r="E219" s="289"/>
      <c r="F219" s="289"/>
      <c r="G219" s="289"/>
      <c r="H219" s="289"/>
      <c r="I219" s="290"/>
      <c r="J219" s="82"/>
    </row>
    <row r="220" spans="2:10">
      <c r="B220" s="83"/>
      <c r="C220" s="291" t="s">
        <v>125</v>
      </c>
      <c r="D220" s="292"/>
      <c r="E220" s="292"/>
      <c r="F220" s="292"/>
      <c r="G220" s="292"/>
      <c r="H220" s="292"/>
      <c r="I220" s="293"/>
      <c r="J220" s="82"/>
    </row>
    <row r="221" spans="2:10">
      <c r="B221" s="83"/>
      <c r="C221" s="276"/>
      <c r="D221" s="277"/>
      <c r="E221" s="277"/>
      <c r="F221" s="277"/>
      <c r="G221" s="277"/>
      <c r="H221" s="277"/>
      <c r="I221" s="278"/>
      <c r="J221" s="82"/>
    </row>
    <row r="222" spans="2:10">
      <c r="B222" s="83"/>
      <c r="C222" s="276"/>
      <c r="D222" s="277"/>
      <c r="E222" s="277"/>
      <c r="F222" s="277"/>
      <c r="G222" s="277"/>
      <c r="H222" s="277"/>
      <c r="I222" s="278"/>
      <c r="J222" s="82"/>
    </row>
    <row r="223" spans="2:10">
      <c r="B223" s="83"/>
      <c r="C223" s="276"/>
      <c r="D223" s="277"/>
      <c r="E223" s="277"/>
      <c r="F223" s="277"/>
      <c r="G223" s="277"/>
      <c r="H223" s="277"/>
      <c r="I223" s="278"/>
      <c r="J223" s="82"/>
    </row>
    <row r="224" spans="2:10" ht="16" thickBot="1">
      <c r="B224" s="83"/>
      <c r="C224" s="279"/>
      <c r="D224" s="280"/>
      <c r="E224" s="280"/>
      <c r="F224" s="280"/>
      <c r="G224" s="280"/>
      <c r="H224" s="280"/>
      <c r="I224" s="281"/>
      <c r="J224" s="82"/>
    </row>
    <row r="225" spans="2:10" ht="23" customHeight="1" thickBot="1">
      <c r="B225" s="84"/>
      <c r="C225" s="85"/>
      <c r="D225" s="85"/>
      <c r="E225" s="85"/>
      <c r="F225" s="85"/>
      <c r="G225" s="85"/>
      <c r="H225" s="85"/>
      <c r="I225" s="85"/>
      <c r="J225" s="86"/>
    </row>
    <row r="226" spans="2:10" s="79" customFormat="1" ht="23" customHeight="1">
      <c r="B226" s="98"/>
      <c r="C226" s="99"/>
      <c r="D226" s="99"/>
      <c r="E226" s="99"/>
      <c r="F226" s="99"/>
      <c r="G226" s="99"/>
      <c r="H226" s="99"/>
      <c r="I226" s="99"/>
      <c r="J226" s="98"/>
    </row>
    <row r="227" spans="2:10" ht="16" thickBot="1">
      <c r="B227" s="79"/>
      <c r="C227" s="78"/>
      <c r="D227" s="78"/>
      <c r="E227" s="78"/>
      <c r="F227" s="78"/>
      <c r="G227" s="78"/>
      <c r="H227" s="78"/>
      <c r="I227" s="78"/>
    </row>
    <row r="228" spans="2:10" ht="21" customHeight="1">
      <c r="B228" s="282" t="s">
        <v>134</v>
      </c>
      <c r="C228" s="283"/>
      <c r="D228" s="283"/>
      <c r="E228" s="283"/>
      <c r="F228" s="283"/>
      <c r="G228" s="283"/>
      <c r="H228" s="283"/>
      <c r="I228" s="283"/>
      <c r="J228" s="284"/>
    </row>
    <row r="229" spans="2:10" ht="6" customHeight="1" thickBot="1">
      <c r="B229" s="285"/>
      <c r="C229" s="286"/>
      <c r="D229" s="286"/>
      <c r="E229" s="286"/>
      <c r="F229" s="286"/>
      <c r="G229" s="286"/>
      <c r="H229" s="286"/>
      <c r="I229" s="286"/>
      <c r="J229" s="287"/>
    </row>
    <row r="230" spans="2:10" ht="6" customHeight="1">
      <c r="B230" s="81"/>
      <c r="C230" s="288"/>
      <c r="D230" s="289"/>
      <c r="E230" s="289"/>
      <c r="F230" s="289"/>
      <c r="G230" s="289"/>
      <c r="H230" s="289"/>
      <c r="I230" s="290"/>
      <c r="J230" s="82"/>
    </row>
    <row r="231" spans="2:10">
      <c r="B231" s="83"/>
      <c r="C231" s="291" t="s">
        <v>125</v>
      </c>
      <c r="D231" s="292"/>
      <c r="E231" s="292"/>
      <c r="F231" s="292"/>
      <c r="G231" s="292"/>
      <c r="H231" s="292"/>
      <c r="I231" s="293"/>
      <c r="J231" s="82"/>
    </row>
    <row r="232" spans="2:10">
      <c r="B232" s="83"/>
      <c r="C232" s="276"/>
      <c r="D232" s="277"/>
      <c r="E232" s="277"/>
      <c r="F232" s="277"/>
      <c r="G232" s="277"/>
      <c r="H232" s="277"/>
      <c r="I232" s="278"/>
      <c r="J232" s="82"/>
    </row>
    <row r="233" spans="2:10">
      <c r="B233" s="83"/>
      <c r="C233" s="276"/>
      <c r="D233" s="277"/>
      <c r="E233" s="277"/>
      <c r="F233" s="277"/>
      <c r="G233" s="277"/>
      <c r="H233" s="277"/>
      <c r="I233" s="278"/>
      <c r="J233" s="82"/>
    </row>
    <row r="234" spans="2:10">
      <c r="B234" s="83"/>
      <c r="C234" s="276"/>
      <c r="D234" s="277"/>
      <c r="E234" s="277"/>
      <c r="F234" s="277"/>
      <c r="G234" s="277"/>
      <c r="H234" s="277"/>
      <c r="I234" s="278"/>
      <c r="J234" s="82"/>
    </row>
    <row r="235" spans="2:10" ht="16" thickBot="1">
      <c r="B235" s="83"/>
      <c r="C235" s="279"/>
      <c r="D235" s="280"/>
      <c r="E235" s="280"/>
      <c r="F235" s="280"/>
      <c r="G235" s="280"/>
      <c r="H235" s="280"/>
      <c r="I235" s="281"/>
      <c r="J235" s="82"/>
    </row>
    <row r="236" spans="2:10" ht="23" customHeight="1" thickBot="1">
      <c r="B236" s="84"/>
      <c r="C236" s="85"/>
      <c r="D236" s="85"/>
      <c r="E236" s="85"/>
      <c r="F236" s="85"/>
      <c r="G236" s="85"/>
      <c r="H236" s="85"/>
      <c r="I236" s="85"/>
      <c r="J236" s="86"/>
    </row>
    <row r="237" spans="2:10" s="79" customFormat="1" ht="23" customHeight="1">
      <c r="B237" s="98"/>
      <c r="C237" s="99"/>
      <c r="D237" s="99"/>
      <c r="E237" s="99"/>
      <c r="F237" s="99"/>
      <c r="G237" s="99"/>
      <c r="H237" s="99"/>
      <c r="I237" s="99"/>
      <c r="J237" s="98"/>
    </row>
    <row r="238" spans="2:10" ht="16" thickBot="1">
      <c r="B238" s="79"/>
      <c r="C238" s="78"/>
      <c r="D238" s="78"/>
      <c r="E238" s="78"/>
      <c r="F238" s="78"/>
      <c r="G238" s="78"/>
      <c r="H238" s="78"/>
      <c r="I238" s="78"/>
    </row>
    <row r="239" spans="2:10" ht="21" customHeight="1">
      <c r="B239" s="282" t="s">
        <v>135</v>
      </c>
      <c r="C239" s="283"/>
      <c r="D239" s="283"/>
      <c r="E239" s="283"/>
      <c r="F239" s="283"/>
      <c r="G239" s="283"/>
      <c r="H239" s="283"/>
      <c r="I239" s="283"/>
      <c r="J239" s="284"/>
    </row>
    <row r="240" spans="2:10" ht="6" customHeight="1" thickBot="1">
      <c r="B240" s="285"/>
      <c r="C240" s="286"/>
      <c r="D240" s="286"/>
      <c r="E240" s="286"/>
      <c r="F240" s="286"/>
      <c r="G240" s="286"/>
      <c r="H240" s="286"/>
      <c r="I240" s="286"/>
      <c r="J240" s="287"/>
    </row>
    <row r="241" spans="2:12" ht="6" customHeight="1">
      <c r="B241" s="81"/>
      <c r="C241" s="288"/>
      <c r="D241" s="289"/>
      <c r="E241" s="289"/>
      <c r="F241" s="289"/>
      <c r="G241" s="289"/>
      <c r="H241" s="289"/>
      <c r="I241" s="290"/>
      <c r="J241" s="82"/>
    </row>
    <row r="242" spans="2:12">
      <c r="B242" s="83"/>
      <c r="C242" s="291" t="s">
        <v>125</v>
      </c>
      <c r="D242" s="292"/>
      <c r="E242" s="292"/>
      <c r="F242" s="292"/>
      <c r="G242" s="292"/>
      <c r="H242" s="292"/>
      <c r="I242" s="293"/>
      <c r="J242" s="82"/>
    </row>
    <row r="243" spans="2:12">
      <c r="B243" s="83"/>
      <c r="C243" s="276"/>
      <c r="D243" s="277"/>
      <c r="E243" s="277"/>
      <c r="F243" s="277"/>
      <c r="G243" s="277"/>
      <c r="H243" s="277"/>
      <c r="I243" s="278"/>
      <c r="J243" s="82"/>
    </row>
    <row r="244" spans="2:12">
      <c r="B244" s="83"/>
      <c r="C244" s="276"/>
      <c r="D244" s="277"/>
      <c r="E244" s="277"/>
      <c r="F244" s="277"/>
      <c r="G244" s="277"/>
      <c r="H244" s="277"/>
      <c r="I244" s="278"/>
      <c r="J244" s="82"/>
    </row>
    <row r="245" spans="2:12">
      <c r="B245" s="83"/>
      <c r="C245" s="276"/>
      <c r="D245" s="277"/>
      <c r="E245" s="277"/>
      <c r="F245" s="277"/>
      <c r="G245" s="277"/>
      <c r="H245" s="277"/>
      <c r="I245" s="278"/>
      <c r="J245" s="82"/>
    </row>
    <row r="246" spans="2:12" ht="16" thickBot="1">
      <c r="B246" s="83"/>
      <c r="C246" s="279"/>
      <c r="D246" s="280"/>
      <c r="E246" s="280"/>
      <c r="F246" s="280"/>
      <c r="G246" s="280"/>
      <c r="H246" s="280"/>
      <c r="I246" s="281"/>
      <c r="J246" s="82"/>
    </row>
    <row r="247" spans="2:12" ht="23" customHeight="1" thickBot="1">
      <c r="B247" s="84"/>
      <c r="C247" s="85"/>
      <c r="D247" s="85"/>
      <c r="E247" s="85"/>
      <c r="F247" s="85"/>
      <c r="G247" s="85"/>
      <c r="H247" s="85"/>
      <c r="I247" s="85"/>
      <c r="J247" s="86"/>
    </row>
    <row r="248" spans="2:12" ht="16" thickBot="1">
      <c r="B248" s="90"/>
      <c r="C248" s="91"/>
      <c r="D248" s="91"/>
      <c r="E248" s="91"/>
      <c r="F248" s="91"/>
      <c r="G248" s="91"/>
      <c r="H248" s="91"/>
      <c r="I248" s="91"/>
      <c r="J248" s="90"/>
      <c r="K248" s="90"/>
      <c r="L248" s="90"/>
    </row>
    <row r="249" spans="2:12">
      <c r="B249" s="258" t="s">
        <v>136</v>
      </c>
      <c r="C249" s="259"/>
      <c r="D249" s="259"/>
      <c r="E249" s="259"/>
      <c r="F249" s="259"/>
      <c r="G249" s="259"/>
      <c r="H249" s="259"/>
      <c r="I249" s="259"/>
      <c r="J249" s="260"/>
      <c r="K249" s="90"/>
      <c r="L249" s="90"/>
    </row>
    <row r="250" spans="2:12" ht="16" thickBot="1">
      <c r="B250" s="261"/>
      <c r="C250" s="262"/>
      <c r="D250" s="262"/>
      <c r="E250" s="262"/>
      <c r="F250" s="262"/>
      <c r="G250" s="262"/>
      <c r="H250" s="262"/>
      <c r="I250" s="262"/>
      <c r="J250" s="263"/>
      <c r="K250" s="90"/>
      <c r="L250" s="90"/>
    </row>
    <row r="251" spans="2:12">
      <c r="B251" s="92"/>
      <c r="C251" s="264"/>
      <c r="D251" s="265"/>
      <c r="E251" s="265"/>
      <c r="F251" s="265"/>
      <c r="G251" s="265"/>
      <c r="H251" s="265"/>
      <c r="I251" s="266"/>
      <c r="J251" s="93"/>
      <c r="K251" s="90"/>
      <c r="L251" s="90"/>
    </row>
    <row r="252" spans="2:12">
      <c r="B252" s="94"/>
      <c r="C252" s="267" t="s">
        <v>125</v>
      </c>
      <c r="D252" s="268"/>
      <c r="E252" s="268"/>
      <c r="F252" s="268"/>
      <c r="G252" s="268"/>
      <c r="H252" s="268"/>
      <c r="I252" s="269"/>
      <c r="J252" s="93"/>
      <c r="K252" s="90"/>
      <c r="L252" s="90"/>
    </row>
    <row r="253" spans="2:12">
      <c r="B253" s="94"/>
      <c r="C253" s="270"/>
      <c r="D253" s="271"/>
      <c r="E253" s="271"/>
      <c r="F253" s="271"/>
      <c r="G253" s="271"/>
      <c r="H253" s="271"/>
      <c r="I253" s="272"/>
      <c r="J253" s="93"/>
      <c r="K253" s="90"/>
      <c r="L253" s="90"/>
    </row>
    <row r="254" spans="2:12">
      <c r="B254" s="94"/>
      <c r="C254" s="270"/>
      <c r="D254" s="271"/>
      <c r="E254" s="271"/>
      <c r="F254" s="271"/>
      <c r="G254" s="271"/>
      <c r="H254" s="271"/>
      <c r="I254" s="272"/>
      <c r="J254" s="93"/>
      <c r="K254" s="90"/>
      <c r="L254" s="90"/>
    </row>
    <row r="255" spans="2:12">
      <c r="B255" s="94"/>
      <c r="C255" s="270"/>
      <c r="D255" s="271"/>
      <c r="E255" s="271"/>
      <c r="F255" s="271"/>
      <c r="G255" s="271"/>
      <c r="H255" s="271"/>
      <c r="I255" s="272"/>
      <c r="J255" s="93"/>
      <c r="K255" s="90"/>
      <c r="L255" s="90"/>
    </row>
    <row r="256" spans="2:12" ht="16" thickBot="1">
      <c r="B256" s="94"/>
      <c r="C256" s="273"/>
      <c r="D256" s="274"/>
      <c r="E256" s="274"/>
      <c r="F256" s="274"/>
      <c r="G256" s="274"/>
      <c r="H256" s="274"/>
      <c r="I256" s="275"/>
      <c r="J256" s="93"/>
      <c r="K256" s="90"/>
      <c r="L256" s="90"/>
    </row>
    <row r="257" spans="2:12" ht="16" thickBot="1">
      <c r="B257" s="95"/>
      <c r="C257" s="96"/>
      <c r="D257" s="96"/>
      <c r="E257" s="96"/>
      <c r="F257" s="96"/>
      <c r="G257" s="96"/>
      <c r="H257" s="96"/>
      <c r="I257" s="96"/>
      <c r="J257" s="97"/>
      <c r="K257" s="90"/>
      <c r="L257" s="90"/>
    </row>
    <row r="258" spans="2:12" s="79" customFormat="1">
      <c r="B258" s="100"/>
      <c r="C258" s="101"/>
      <c r="D258" s="101"/>
      <c r="E258" s="101"/>
      <c r="F258" s="101"/>
      <c r="G258" s="101"/>
      <c r="H258" s="101"/>
      <c r="I258" s="101"/>
      <c r="J258" s="100"/>
      <c r="K258" s="102"/>
      <c r="L258" s="102"/>
    </row>
    <row r="259" spans="2:12" ht="16" thickBot="1"/>
    <row r="260" spans="2:12">
      <c r="B260" s="258" t="s">
        <v>137</v>
      </c>
      <c r="C260" s="259"/>
      <c r="D260" s="259"/>
      <c r="E260" s="259"/>
      <c r="F260" s="259"/>
      <c r="G260" s="259"/>
      <c r="H260" s="259"/>
      <c r="I260" s="259"/>
      <c r="J260" s="260"/>
      <c r="K260" s="90"/>
      <c r="L260" s="90"/>
    </row>
    <row r="261" spans="2:12" ht="16" thickBot="1">
      <c r="B261" s="261"/>
      <c r="C261" s="262"/>
      <c r="D261" s="262"/>
      <c r="E261" s="262"/>
      <c r="F261" s="262"/>
      <c r="G261" s="262"/>
      <c r="H261" s="262"/>
      <c r="I261" s="262"/>
      <c r="J261" s="263"/>
      <c r="K261" s="90"/>
      <c r="L261" s="90"/>
    </row>
    <row r="262" spans="2:12">
      <c r="B262" s="92"/>
      <c r="C262" s="264"/>
      <c r="D262" s="265"/>
      <c r="E262" s="265"/>
      <c r="F262" s="265"/>
      <c r="G262" s="265"/>
      <c r="H262" s="265"/>
      <c r="I262" s="266"/>
      <c r="J262" s="93"/>
      <c r="K262" s="90"/>
      <c r="L262" s="90"/>
    </row>
    <row r="263" spans="2:12">
      <c r="B263" s="94"/>
      <c r="C263" s="267" t="s">
        <v>125</v>
      </c>
      <c r="D263" s="268"/>
      <c r="E263" s="268"/>
      <c r="F263" s="268"/>
      <c r="G263" s="268"/>
      <c r="H263" s="268"/>
      <c r="I263" s="269"/>
      <c r="J263" s="93"/>
      <c r="K263" s="90"/>
      <c r="L263" s="90"/>
    </row>
    <row r="264" spans="2:12">
      <c r="B264" s="94"/>
      <c r="C264" s="270"/>
      <c r="D264" s="271"/>
      <c r="E264" s="271"/>
      <c r="F264" s="271"/>
      <c r="G264" s="271"/>
      <c r="H264" s="271"/>
      <c r="I264" s="272"/>
      <c r="J264" s="93"/>
      <c r="K264" s="90"/>
      <c r="L264" s="90"/>
    </row>
    <row r="265" spans="2:12">
      <c r="B265" s="94"/>
      <c r="C265" s="270"/>
      <c r="D265" s="271"/>
      <c r="E265" s="271"/>
      <c r="F265" s="271"/>
      <c r="G265" s="271"/>
      <c r="H265" s="271"/>
      <c r="I265" s="272"/>
      <c r="J265" s="93"/>
      <c r="K265" s="90"/>
      <c r="L265" s="90"/>
    </row>
    <row r="266" spans="2:12">
      <c r="B266" s="94"/>
      <c r="C266" s="270"/>
      <c r="D266" s="271"/>
      <c r="E266" s="271"/>
      <c r="F266" s="271"/>
      <c r="G266" s="271"/>
      <c r="H266" s="271"/>
      <c r="I266" s="272"/>
      <c r="J266" s="93"/>
      <c r="K266" s="90"/>
      <c r="L266" s="90"/>
    </row>
    <row r="267" spans="2:12" ht="16" thickBot="1">
      <c r="B267" s="94"/>
      <c r="C267" s="273"/>
      <c r="D267" s="274"/>
      <c r="E267" s="274"/>
      <c r="F267" s="274"/>
      <c r="G267" s="274"/>
      <c r="H267" s="274"/>
      <c r="I267" s="275"/>
      <c r="J267" s="93"/>
      <c r="K267" s="90"/>
      <c r="L267" s="90"/>
    </row>
    <row r="268" spans="2:12" ht="16" thickBot="1">
      <c r="B268" s="95"/>
      <c r="C268" s="96"/>
      <c r="D268" s="96"/>
      <c r="E268" s="96"/>
      <c r="F268" s="96"/>
      <c r="G268" s="96"/>
      <c r="H268" s="96"/>
      <c r="I268" s="96"/>
      <c r="J268" s="97"/>
      <c r="K268" s="90"/>
      <c r="L268" s="90"/>
    </row>
    <row r="269" spans="2:12" s="79" customFormat="1">
      <c r="B269" s="100"/>
      <c r="C269" s="101"/>
      <c r="D269" s="101"/>
      <c r="E269" s="101"/>
      <c r="F269" s="101"/>
      <c r="G269" s="101"/>
      <c r="H269" s="101"/>
      <c r="I269" s="101"/>
      <c r="J269" s="100"/>
      <c r="K269" s="102"/>
      <c r="L269" s="102"/>
    </row>
    <row r="270" spans="2:12" ht="16" thickBot="1"/>
    <row r="271" spans="2:12">
      <c r="B271" s="258" t="s">
        <v>123</v>
      </c>
      <c r="C271" s="259"/>
      <c r="D271" s="259"/>
      <c r="E271" s="259"/>
      <c r="F271" s="259"/>
      <c r="G271" s="259"/>
      <c r="H271" s="259"/>
      <c r="I271" s="259"/>
      <c r="J271" s="260"/>
      <c r="K271" s="90"/>
      <c r="L271" s="90"/>
    </row>
    <row r="272" spans="2:12" ht="16" thickBot="1">
      <c r="B272" s="261"/>
      <c r="C272" s="262"/>
      <c r="D272" s="262"/>
      <c r="E272" s="262"/>
      <c r="F272" s="262"/>
      <c r="G272" s="262"/>
      <c r="H272" s="262"/>
      <c r="I272" s="262"/>
      <c r="J272" s="263"/>
      <c r="K272" s="90"/>
      <c r="L272" s="90"/>
    </row>
    <row r="273" spans="2:12">
      <c r="B273" s="92"/>
      <c r="C273" s="264"/>
      <c r="D273" s="265"/>
      <c r="E273" s="265"/>
      <c r="F273" s="265"/>
      <c r="G273" s="265"/>
      <c r="H273" s="265"/>
      <c r="I273" s="266"/>
      <c r="J273" s="93"/>
      <c r="K273" s="90"/>
      <c r="L273" s="90"/>
    </row>
    <row r="274" spans="2:12">
      <c r="B274" s="94"/>
      <c r="C274" s="267" t="s">
        <v>125</v>
      </c>
      <c r="D274" s="268"/>
      <c r="E274" s="268"/>
      <c r="F274" s="268"/>
      <c r="G274" s="268"/>
      <c r="H274" s="268"/>
      <c r="I274" s="269"/>
      <c r="J274" s="93"/>
      <c r="K274" s="90"/>
      <c r="L274" s="90"/>
    </row>
    <row r="275" spans="2:12">
      <c r="B275" s="94"/>
      <c r="C275" s="270"/>
      <c r="D275" s="271"/>
      <c r="E275" s="271"/>
      <c r="F275" s="271"/>
      <c r="G275" s="271"/>
      <c r="H275" s="271"/>
      <c r="I275" s="272"/>
      <c r="J275" s="93"/>
      <c r="K275" s="90"/>
      <c r="L275" s="90"/>
    </row>
    <row r="276" spans="2:12">
      <c r="B276" s="94"/>
      <c r="C276" s="270"/>
      <c r="D276" s="271"/>
      <c r="E276" s="271"/>
      <c r="F276" s="271"/>
      <c r="G276" s="271"/>
      <c r="H276" s="271"/>
      <c r="I276" s="272"/>
      <c r="J276" s="93"/>
      <c r="K276" s="90"/>
      <c r="L276" s="90"/>
    </row>
    <row r="277" spans="2:12">
      <c r="B277" s="94"/>
      <c r="C277" s="270"/>
      <c r="D277" s="271"/>
      <c r="E277" s="271"/>
      <c r="F277" s="271"/>
      <c r="G277" s="271"/>
      <c r="H277" s="271"/>
      <c r="I277" s="272"/>
      <c r="J277" s="93"/>
      <c r="K277" s="90"/>
      <c r="L277" s="90"/>
    </row>
    <row r="278" spans="2:12" ht="16" thickBot="1">
      <c r="B278" s="94"/>
      <c r="C278" s="273"/>
      <c r="D278" s="274"/>
      <c r="E278" s="274"/>
      <c r="F278" s="274"/>
      <c r="G278" s="274"/>
      <c r="H278" s="274"/>
      <c r="I278" s="275"/>
      <c r="J278" s="93"/>
      <c r="K278" s="90"/>
      <c r="L278" s="90"/>
    </row>
    <row r="279" spans="2:12" ht="16" thickBot="1">
      <c r="B279" s="95"/>
      <c r="C279" s="96"/>
      <c r="D279" s="96"/>
      <c r="E279" s="96"/>
      <c r="F279" s="96"/>
      <c r="G279" s="96"/>
      <c r="H279" s="96"/>
      <c r="I279" s="96"/>
      <c r="J279" s="97"/>
      <c r="K279" s="90"/>
      <c r="L279" s="90"/>
    </row>
  </sheetData>
  <mergeCells count="97">
    <mergeCell ref="B7:J7"/>
    <mergeCell ref="B56:J57"/>
    <mergeCell ref="C27:I27"/>
    <mergeCell ref="C28:I31"/>
    <mergeCell ref="B35:J36"/>
    <mergeCell ref="C37:I37"/>
    <mergeCell ref="C38:I38"/>
    <mergeCell ref="C39:I42"/>
    <mergeCell ref="C15:I15"/>
    <mergeCell ref="C16:I16"/>
    <mergeCell ref="C17:I20"/>
    <mergeCell ref="B13:J14"/>
    <mergeCell ref="B24:J25"/>
    <mergeCell ref="C26:I26"/>
    <mergeCell ref="C70:I70"/>
    <mergeCell ref="B45:J46"/>
    <mergeCell ref="C47:I47"/>
    <mergeCell ref="C48:I48"/>
    <mergeCell ref="C49:I52"/>
    <mergeCell ref="C58:I58"/>
    <mergeCell ref="C59:I59"/>
    <mergeCell ref="C60:I63"/>
    <mergeCell ref="B67:J68"/>
    <mergeCell ref="C69:I69"/>
    <mergeCell ref="C102:I102"/>
    <mergeCell ref="C71:I74"/>
    <mergeCell ref="B77:J78"/>
    <mergeCell ref="C79:I79"/>
    <mergeCell ref="C80:I80"/>
    <mergeCell ref="C81:I84"/>
    <mergeCell ref="B88:J89"/>
    <mergeCell ref="C90:I90"/>
    <mergeCell ref="C91:I91"/>
    <mergeCell ref="C92:I95"/>
    <mergeCell ref="B99:J100"/>
    <mergeCell ref="C101:I101"/>
    <mergeCell ref="C137:I137"/>
    <mergeCell ref="C103:I106"/>
    <mergeCell ref="B112:J113"/>
    <mergeCell ref="C114:I114"/>
    <mergeCell ref="C115:I115"/>
    <mergeCell ref="C116:I119"/>
    <mergeCell ref="B123:J124"/>
    <mergeCell ref="C125:I125"/>
    <mergeCell ref="C126:I126"/>
    <mergeCell ref="C127:I130"/>
    <mergeCell ref="B134:J135"/>
    <mergeCell ref="C136:I136"/>
    <mergeCell ref="C199:I199"/>
    <mergeCell ref="C138:I141"/>
    <mergeCell ref="B147:J148"/>
    <mergeCell ref="C149:I149"/>
    <mergeCell ref="C150:I150"/>
    <mergeCell ref="C151:I154"/>
    <mergeCell ref="B185:J186"/>
    <mergeCell ref="C171:I171"/>
    <mergeCell ref="C172:I172"/>
    <mergeCell ref="C173:I176"/>
    <mergeCell ref="C187:I187"/>
    <mergeCell ref="C188:I188"/>
    <mergeCell ref="C189:I192"/>
    <mergeCell ref="B196:J197"/>
    <mergeCell ref="C198:I198"/>
    <mergeCell ref="B158:J159"/>
    <mergeCell ref="C231:I231"/>
    <mergeCell ref="C200:I203"/>
    <mergeCell ref="B207:J208"/>
    <mergeCell ref="C209:I209"/>
    <mergeCell ref="C210:I210"/>
    <mergeCell ref="C211:I214"/>
    <mergeCell ref="B217:J218"/>
    <mergeCell ref="C219:I219"/>
    <mergeCell ref="C220:I220"/>
    <mergeCell ref="C221:I224"/>
    <mergeCell ref="B228:J229"/>
    <mergeCell ref="C230:I230"/>
    <mergeCell ref="C251:I251"/>
    <mergeCell ref="C252:I252"/>
    <mergeCell ref="C253:I256"/>
    <mergeCell ref="B260:J261"/>
    <mergeCell ref="C262:I262"/>
    <mergeCell ref="B271:J272"/>
    <mergeCell ref="C273:I273"/>
    <mergeCell ref="C274:I274"/>
    <mergeCell ref="C275:I278"/>
    <mergeCell ref="C160:I160"/>
    <mergeCell ref="C161:I161"/>
    <mergeCell ref="C162:I165"/>
    <mergeCell ref="B169:J170"/>
    <mergeCell ref="C264:I267"/>
    <mergeCell ref="C263:I263"/>
    <mergeCell ref="C232:I235"/>
    <mergeCell ref="B239:J240"/>
    <mergeCell ref="C241:I241"/>
    <mergeCell ref="C242:I242"/>
    <mergeCell ref="C243:I246"/>
    <mergeCell ref="B249:J250"/>
  </mergeCells>
  <phoneticPr fontId="5" type="noConversion"/>
  <pageMargins left="0.75" right="0.25" top="1" bottom="1" header="0.5" footer="0.5"/>
  <pageSetup orientation="portrait" horizontalDpi="4294967292" verticalDpi="4294967292"/>
  <headerFooter>
    <oddFooter>&amp;L&amp;"Calibri,Regular"&amp;K000000The Professional Compass&amp;C&amp;"Calibri,Regular"&amp;K000000Page &amp;P of &amp;N&amp;R&amp;"Calibri,Regular"&amp;K000000Copyright (c) 2015_x000D_John E. Moore, III</oddFooter>
  </headerFooter>
  <rowBreaks count="5" manualBreakCount="5">
    <brk id="43" max="16383" man="1"/>
    <brk id="75" max="16383" man="1"/>
    <brk id="110" max="16383" man="1"/>
    <brk id="180" max="16383" man="1"/>
    <brk id="247" max="16383" man="1"/>
  </rowBreaks>
  <drawing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102"/>
  <sheetViews>
    <sheetView tabSelected="1" topLeftCell="A12" workbookViewId="0">
      <selection activeCell="P44" sqref="P44"/>
    </sheetView>
  </sheetViews>
  <sheetFormatPr baseColWidth="10" defaultColWidth="11.5" defaultRowHeight="14" x14ac:dyDescent="0"/>
  <cols>
    <col min="1" max="1" width="1.83203125" customWidth="1"/>
    <col min="2" max="2" width="2.5" customWidth="1"/>
    <col min="3" max="3" width="8.1640625" customWidth="1"/>
    <col min="4" max="4" width="3.5" customWidth="1"/>
    <col min="5" max="5" width="13.83203125" customWidth="1"/>
    <col min="6" max="6" width="3.5" customWidth="1"/>
    <col min="7" max="7" width="13.1640625" customWidth="1"/>
    <col min="8" max="8" width="3.33203125" customWidth="1"/>
    <col min="9" max="9" width="10.1640625" customWidth="1"/>
    <col min="10" max="10" width="3.5" customWidth="1"/>
    <col min="11" max="11" width="14.1640625" customWidth="1"/>
    <col min="12" max="12" width="3.1640625" customWidth="1"/>
    <col min="13" max="13" width="2.33203125" customWidth="1"/>
  </cols>
  <sheetData>
    <row r="2" spans="2:13" ht="17">
      <c r="D2" s="61" t="s">
        <v>7</v>
      </c>
    </row>
    <row r="3" spans="2:13" ht="17">
      <c r="D3" s="62" t="s">
        <v>0</v>
      </c>
    </row>
    <row r="5" spans="2:13" ht="9" customHeight="1" thickBot="1"/>
    <row r="6" spans="2:13" ht="22" thickBot="1">
      <c r="B6" s="294" t="s">
        <v>139</v>
      </c>
      <c r="C6" s="295"/>
      <c r="D6" s="295"/>
      <c r="E6" s="295"/>
      <c r="F6" s="295"/>
      <c r="G6" s="295"/>
      <c r="H6" s="295"/>
      <c r="I6" s="295"/>
      <c r="J6" s="295"/>
      <c r="K6" s="295"/>
      <c r="L6" s="295"/>
      <c r="M6" s="296"/>
    </row>
    <row r="7" spans="2:13" s="113" customFormat="1" ht="11.25" customHeight="1">
      <c r="C7" s="112"/>
      <c r="D7" s="112"/>
      <c r="E7" s="112"/>
      <c r="F7" s="112"/>
      <c r="G7" s="112"/>
      <c r="H7" s="112"/>
      <c r="I7" s="112"/>
      <c r="J7" s="112"/>
      <c r="K7" s="112"/>
      <c r="L7" s="112"/>
      <c r="M7" s="112"/>
    </row>
    <row r="8" spans="2:13" ht="13" customHeight="1" thickBot="1">
      <c r="B8" s="56"/>
      <c r="C8" s="56"/>
      <c r="D8" s="56"/>
      <c r="E8" s="56"/>
      <c r="F8" s="56"/>
      <c r="G8" s="56"/>
      <c r="H8" s="56"/>
      <c r="I8" s="56"/>
      <c r="J8" s="56"/>
      <c r="K8" s="56"/>
      <c r="L8" s="56"/>
      <c r="M8" s="56"/>
    </row>
    <row r="9" spans="2:13">
      <c r="B9" s="56"/>
      <c r="C9" s="306" t="s">
        <v>140</v>
      </c>
      <c r="D9" s="297"/>
      <c r="E9" s="298"/>
      <c r="F9" s="298"/>
      <c r="G9" s="298"/>
      <c r="H9" s="298"/>
      <c r="I9" s="298"/>
      <c r="J9" s="298"/>
      <c r="K9" s="298"/>
      <c r="L9" s="299"/>
      <c r="M9" s="114"/>
    </row>
    <row r="10" spans="2:13">
      <c r="B10" s="56"/>
      <c r="C10" s="307"/>
      <c r="D10" s="300"/>
      <c r="E10" s="301"/>
      <c r="F10" s="301"/>
      <c r="G10" s="301"/>
      <c r="H10" s="301"/>
      <c r="I10" s="301"/>
      <c r="J10" s="301"/>
      <c r="K10" s="301"/>
      <c r="L10" s="302"/>
      <c r="M10" s="114"/>
    </row>
    <row r="11" spans="2:13" ht="36" customHeight="1" thickBot="1">
      <c r="B11" s="56"/>
      <c r="C11" s="308"/>
      <c r="D11" s="303"/>
      <c r="E11" s="304"/>
      <c r="F11" s="304"/>
      <c r="G11" s="304"/>
      <c r="H11" s="304"/>
      <c r="I11" s="304"/>
      <c r="J11" s="304"/>
      <c r="K11" s="304"/>
      <c r="L11" s="305"/>
      <c r="M11" s="114"/>
    </row>
    <row r="12" spans="2:13" ht="15" thickBot="1">
      <c r="B12" s="56"/>
      <c r="M12" s="56"/>
    </row>
    <row r="13" spans="2:13" ht="15" thickBot="1">
      <c r="B13" s="56"/>
      <c r="C13" s="63" t="s">
        <v>145</v>
      </c>
      <c r="D13" s="103"/>
      <c r="E13" s="63" t="s">
        <v>141</v>
      </c>
      <c r="F13" s="103"/>
      <c r="G13" s="63" t="s">
        <v>142</v>
      </c>
      <c r="H13" s="103"/>
      <c r="I13" s="63" t="s">
        <v>143</v>
      </c>
      <c r="J13" s="103"/>
      <c r="K13" s="63" t="s">
        <v>144</v>
      </c>
      <c r="L13" s="103"/>
      <c r="M13" s="115"/>
    </row>
    <row r="14" spans="2:13" ht="14" customHeight="1">
      <c r="B14" s="56"/>
      <c r="C14" s="56"/>
      <c r="D14" s="56"/>
      <c r="E14" s="56"/>
      <c r="F14" s="56"/>
      <c r="G14" s="56"/>
      <c r="H14" s="56"/>
      <c r="I14" s="56"/>
      <c r="J14" s="56"/>
      <c r="K14" s="56"/>
      <c r="L14" s="56"/>
      <c r="M14" s="56"/>
    </row>
    <row r="16" spans="2:13" ht="15" thickBot="1">
      <c r="B16" s="56"/>
      <c r="C16" s="56"/>
      <c r="D16" s="56"/>
      <c r="E16" s="56"/>
      <c r="F16" s="56"/>
      <c r="G16" s="56"/>
      <c r="H16" s="56"/>
      <c r="I16" s="56"/>
      <c r="J16" s="56"/>
      <c r="K16" s="56"/>
      <c r="L16" s="56"/>
      <c r="M16" s="56"/>
    </row>
    <row r="17" spans="2:13">
      <c r="B17" s="56"/>
      <c r="C17" s="306" t="s">
        <v>140</v>
      </c>
      <c r="D17" s="297"/>
      <c r="E17" s="298"/>
      <c r="F17" s="298"/>
      <c r="G17" s="298"/>
      <c r="H17" s="298"/>
      <c r="I17" s="298"/>
      <c r="J17" s="298"/>
      <c r="K17" s="298"/>
      <c r="L17" s="299"/>
      <c r="M17" s="114"/>
    </row>
    <row r="18" spans="2:13">
      <c r="B18" s="56"/>
      <c r="C18" s="307"/>
      <c r="D18" s="300"/>
      <c r="E18" s="301"/>
      <c r="F18" s="301"/>
      <c r="G18" s="301"/>
      <c r="H18" s="301"/>
      <c r="I18" s="301"/>
      <c r="J18" s="301"/>
      <c r="K18" s="301"/>
      <c r="L18" s="302"/>
      <c r="M18" s="114"/>
    </row>
    <row r="19" spans="2:13" ht="36" customHeight="1" thickBot="1">
      <c r="B19" s="56"/>
      <c r="C19" s="308"/>
      <c r="D19" s="303"/>
      <c r="E19" s="304"/>
      <c r="F19" s="304"/>
      <c r="G19" s="304"/>
      <c r="H19" s="304"/>
      <c r="I19" s="304"/>
      <c r="J19" s="304"/>
      <c r="K19" s="304"/>
      <c r="L19" s="305"/>
      <c r="M19" s="114"/>
    </row>
    <row r="20" spans="2:13" ht="15" thickBot="1">
      <c r="B20" s="56"/>
      <c r="M20" s="56"/>
    </row>
    <row r="21" spans="2:13" ht="15" thickBot="1">
      <c r="B21" s="56"/>
      <c r="C21" s="63" t="s">
        <v>145</v>
      </c>
      <c r="D21" s="103"/>
      <c r="E21" s="63" t="s">
        <v>141</v>
      </c>
      <c r="F21" s="103"/>
      <c r="G21" s="63" t="s">
        <v>142</v>
      </c>
      <c r="H21" s="103"/>
      <c r="I21" s="63" t="s">
        <v>143</v>
      </c>
      <c r="J21" s="103"/>
      <c r="K21" s="63" t="s">
        <v>144</v>
      </c>
      <c r="L21" s="103"/>
      <c r="M21" s="115"/>
    </row>
    <row r="22" spans="2:13">
      <c r="B22" s="56"/>
      <c r="C22" s="56"/>
      <c r="D22" s="56"/>
      <c r="E22" s="56"/>
      <c r="F22" s="56"/>
      <c r="G22" s="56"/>
      <c r="H22" s="56"/>
      <c r="I22" s="56"/>
      <c r="J22" s="56"/>
      <c r="K22" s="56"/>
      <c r="L22" s="56"/>
      <c r="M22" s="56"/>
    </row>
    <row r="24" spans="2:13" ht="15" thickBot="1">
      <c r="B24" s="56"/>
      <c r="C24" s="56"/>
      <c r="D24" s="56"/>
      <c r="E24" s="56"/>
      <c r="F24" s="56"/>
      <c r="G24" s="56"/>
      <c r="H24" s="56"/>
      <c r="I24" s="56"/>
      <c r="J24" s="56"/>
      <c r="K24" s="56"/>
      <c r="L24" s="56"/>
      <c r="M24" s="56"/>
    </row>
    <row r="25" spans="2:13">
      <c r="B25" s="56"/>
      <c r="C25" s="306" t="s">
        <v>140</v>
      </c>
      <c r="D25" s="297"/>
      <c r="E25" s="298"/>
      <c r="F25" s="298"/>
      <c r="G25" s="298"/>
      <c r="H25" s="298"/>
      <c r="I25" s="298"/>
      <c r="J25" s="298"/>
      <c r="K25" s="298"/>
      <c r="L25" s="299"/>
      <c r="M25" s="114"/>
    </row>
    <row r="26" spans="2:13">
      <c r="B26" s="56"/>
      <c r="C26" s="307"/>
      <c r="D26" s="300"/>
      <c r="E26" s="301"/>
      <c r="F26" s="301"/>
      <c r="G26" s="301"/>
      <c r="H26" s="301"/>
      <c r="I26" s="301"/>
      <c r="J26" s="301"/>
      <c r="K26" s="301"/>
      <c r="L26" s="302"/>
      <c r="M26" s="114"/>
    </row>
    <row r="27" spans="2:13" ht="36" customHeight="1" thickBot="1">
      <c r="B27" s="56"/>
      <c r="C27" s="308"/>
      <c r="D27" s="303"/>
      <c r="E27" s="304"/>
      <c r="F27" s="304"/>
      <c r="G27" s="304"/>
      <c r="H27" s="304"/>
      <c r="I27" s="304"/>
      <c r="J27" s="304"/>
      <c r="K27" s="304"/>
      <c r="L27" s="305"/>
      <c r="M27" s="114"/>
    </row>
    <row r="28" spans="2:13" ht="15" thickBot="1">
      <c r="B28" s="56"/>
      <c r="M28" s="56"/>
    </row>
    <row r="29" spans="2:13" ht="15" thickBot="1">
      <c r="B29" s="56"/>
      <c r="C29" s="63" t="s">
        <v>145</v>
      </c>
      <c r="D29" s="103"/>
      <c r="E29" s="63" t="s">
        <v>141</v>
      </c>
      <c r="F29" s="103"/>
      <c r="G29" s="63" t="s">
        <v>142</v>
      </c>
      <c r="H29" s="103"/>
      <c r="I29" s="63" t="s">
        <v>143</v>
      </c>
      <c r="J29" s="103"/>
      <c r="K29" s="63" t="s">
        <v>144</v>
      </c>
      <c r="L29" s="103"/>
      <c r="M29" s="115"/>
    </row>
    <row r="30" spans="2:13">
      <c r="B30" s="56"/>
      <c r="C30" s="56"/>
      <c r="D30" s="56"/>
      <c r="E30" s="56"/>
      <c r="F30" s="56"/>
      <c r="G30" s="56"/>
      <c r="H30" s="56"/>
      <c r="I30" s="56"/>
      <c r="J30" s="56"/>
      <c r="K30" s="56"/>
      <c r="L30" s="56"/>
      <c r="M30" s="56"/>
    </row>
    <row r="32" spans="2:13" ht="15" thickBot="1">
      <c r="B32" s="56"/>
      <c r="C32" s="56"/>
      <c r="D32" s="56"/>
      <c r="E32" s="56"/>
      <c r="F32" s="56"/>
      <c r="G32" s="56"/>
      <c r="H32" s="56"/>
      <c r="I32" s="56"/>
      <c r="J32" s="56"/>
      <c r="K32" s="56"/>
      <c r="L32" s="56"/>
      <c r="M32" s="56"/>
    </row>
    <row r="33" spans="2:13">
      <c r="B33" s="56"/>
      <c r="C33" s="306" t="s">
        <v>140</v>
      </c>
      <c r="D33" s="297"/>
      <c r="E33" s="298"/>
      <c r="F33" s="298"/>
      <c r="G33" s="298"/>
      <c r="H33" s="298"/>
      <c r="I33" s="298"/>
      <c r="J33" s="298"/>
      <c r="K33" s="298"/>
      <c r="L33" s="299"/>
      <c r="M33" s="114"/>
    </row>
    <row r="34" spans="2:13">
      <c r="B34" s="56"/>
      <c r="C34" s="307"/>
      <c r="D34" s="300"/>
      <c r="E34" s="301"/>
      <c r="F34" s="301"/>
      <c r="G34" s="301"/>
      <c r="H34" s="301"/>
      <c r="I34" s="301"/>
      <c r="J34" s="301"/>
      <c r="K34" s="301"/>
      <c r="L34" s="302"/>
      <c r="M34" s="114"/>
    </row>
    <row r="35" spans="2:13" ht="36" customHeight="1" thickBot="1">
      <c r="B35" s="56"/>
      <c r="C35" s="308"/>
      <c r="D35" s="303"/>
      <c r="E35" s="304"/>
      <c r="F35" s="304"/>
      <c r="G35" s="304"/>
      <c r="H35" s="304"/>
      <c r="I35" s="304"/>
      <c r="J35" s="304"/>
      <c r="K35" s="304"/>
      <c r="L35" s="305"/>
      <c r="M35" s="114"/>
    </row>
    <row r="36" spans="2:13" ht="15" thickBot="1">
      <c r="B36" s="56"/>
      <c r="M36" s="56"/>
    </row>
    <row r="37" spans="2:13" ht="15" thickBot="1">
      <c r="B37" s="56"/>
      <c r="C37" s="63" t="s">
        <v>145</v>
      </c>
      <c r="D37" s="103"/>
      <c r="E37" s="63" t="s">
        <v>141</v>
      </c>
      <c r="F37" s="103"/>
      <c r="G37" s="63" t="s">
        <v>142</v>
      </c>
      <c r="H37" s="103"/>
      <c r="I37" s="63" t="s">
        <v>143</v>
      </c>
      <c r="J37" s="103"/>
      <c r="K37" s="63" t="s">
        <v>144</v>
      </c>
      <c r="L37" s="103"/>
      <c r="M37" s="115"/>
    </row>
    <row r="38" spans="2:13">
      <c r="B38" s="56"/>
      <c r="C38" s="56"/>
      <c r="D38" s="56"/>
      <c r="E38" s="56"/>
      <c r="F38" s="56"/>
      <c r="G38" s="56"/>
      <c r="H38" s="56"/>
      <c r="I38" s="56"/>
      <c r="J38" s="56"/>
      <c r="K38" s="56"/>
      <c r="L38" s="56"/>
      <c r="M38" s="56"/>
    </row>
    <row r="39" spans="2:13" s="113" customFormat="1" ht="12" customHeight="1">
      <c r="C39" s="112"/>
      <c r="D39" s="112"/>
      <c r="E39" s="112"/>
      <c r="F39" s="112"/>
      <c r="G39" s="112"/>
      <c r="H39" s="112"/>
      <c r="I39" s="112"/>
      <c r="J39" s="112"/>
      <c r="K39" s="112"/>
      <c r="L39" s="112"/>
      <c r="M39" s="112"/>
    </row>
    <row r="40" spans="2:13" ht="13" customHeight="1" thickBot="1">
      <c r="B40" s="56"/>
      <c r="C40" s="56"/>
      <c r="D40" s="56"/>
      <c r="E40" s="56"/>
      <c r="F40" s="56"/>
      <c r="G40" s="56"/>
      <c r="H40" s="56"/>
      <c r="I40" s="56"/>
      <c r="J40" s="56"/>
      <c r="K40" s="56"/>
      <c r="L40" s="56"/>
      <c r="M40" s="56"/>
    </row>
    <row r="41" spans="2:13">
      <c r="B41" s="56"/>
      <c r="C41" s="306" t="s">
        <v>140</v>
      </c>
      <c r="D41" s="297"/>
      <c r="E41" s="298"/>
      <c r="F41" s="298"/>
      <c r="G41" s="298"/>
      <c r="H41" s="298"/>
      <c r="I41" s="298"/>
      <c r="J41" s="298"/>
      <c r="K41" s="298"/>
      <c r="L41" s="299"/>
      <c r="M41" s="114"/>
    </row>
    <row r="42" spans="2:13">
      <c r="B42" s="56"/>
      <c r="C42" s="307"/>
      <c r="D42" s="300"/>
      <c r="E42" s="301"/>
      <c r="F42" s="301"/>
      <c r="G42" s="301"/>
      <c r="H42" s="301"/>
      <c r="I42" s="301"/>
      <c r="J42" s="301"/>
      <c r="K42" s="301"/>
      <c r="L42" s="302"/>
      <c r="M42" s="114"/>
    </row>
    <row r="43" spans="2:13" ht="36" customHeight="1" thickBot="1">
      <c r="B43" s="56"/>
      <c r="C43" s="308"/>
      <c r="D43" s="303"/>
      <c r="E43" s="304"/>
      <c r="F43" s="304"/>
      <c r="G43" s="304"/>
      <c r="H43" s="304"/>
      <c r="I43" s="304"/>
      <c r="J43" s="304"/>
      <c r="K43" s="304"/>
      <c r="L43" s="305"/>
      <c r="M43" s="114"/>
    </row>
    <row r="44" spans="2:13" ht="15" thickBot="1">
      <c r="B44" s="56"/>
      <c r="M44" s="56"/>
    </row>
    <row r="45" spans="2:13" ht="15" thickBot="1">
      <c r="B45" s="56"/>
      <c r="C45" s="63" t="s">
        <v>145</v>
      </c>
      <c r="D45" s="103"/>
      <c r="E45" s="63" t="s">
        <v>141</v>
      </c>
      <c r="F45" s="103"/>
      <c r="G45" s="63" t="s">
        <v>142</v>
      </c>
      <c r="H45" s="103"/>
      <c r="I45" s="63" t="s">
        <v>143</v>
      </c>
      <c r="J45" s="103"/>
      <c r="K45" s="63" t="s">
        <v>144</v>
      </c>
      <c r="L45" s="103"/>
      <c r="M45" s="115"/>
    </row>
    <row r="46" spans="2:13" ht="14" customHeight="1">
      <c r="B46" s="56"/>
      <c r="C46" s="56"/>
      <c r="D46" s="56"/>
      <c r="E46" s="56"/>
      <c r="F46" s="56"/>
      <c r="G46" s="56"/>
      <c r="H46" s="56"/>
      <c r="I46" s="56"/>
      <c r="J46" s="56"/>
      <c r="K46" s="56"/>
      <c r="L46" s="56"/>
      <c r="M46" s="56"/>
    </row>
    <row r="47" spans="2:13" ht="12.75" customHeight="1"/>
    <row r="48" spans="2:13" ht="15" thickBot="1">
      <c r="B48" s="56"/>
      <c r="C48" s="56"/>
      <c r="D48" s="56"/>
      <c r="E48" s="56"/>
      <c r="F48" s="56"/>
      <c r="G48" s="56"/>
      <c r="H48" s="56"/>
      <c r="I48" s="56"/>
      <c r="J48" s="56"/>
      <c r="K48" s="56"/>
      <c r="L48" s="56"/>
      <c r="M48" s="56"/>
    </row>
    <row r="49" spans="2:13">
      <c r="B49" s="56"/>
      <c r="C49" s="306" t="s">
        <v>140</v>
      </c>
      <c r="D49" s="297"/>
      <c r="E49" s="298"/>
      <c r="F49" s="298"/>
      <c r="G49" s="298"/>
      <c r="H49" s="298"/>
      <c r="I49" s="298"/>
      <c r="J49" s="298"/>
      <c r="K49" s="298"/>
      <c r="L49" s="299"/>
      <c r="M49" s="114"/>
    </row>
    <row r="50" spans="2:13">
      <c r="B50" s="56"/>
      <c r="C50" s="307"/>
      <c r="D50" s="300"/>
      <c r="E50" s="301"/>
      <c r="F50" s="301"/>
      <c r="G50" s="301"/>
      <c r="H50" s="301"/>
      <c r="I50" s="301"/>
      <c r="J50" s="301"/>
      <c r="K50" s="301"/>
      <c r="L50" s="302"/>
      <c r="M50" s="114"/>
    </row>
    <row r="51" spans="2:13" ht="36" customHeight="1" thickBot="1">
      <c r="B51" s="56"/>
      <c r="C51" s="308"/>
      <c r="D51" s="303"/>
      <c r="E51" s="304"/>
      <c r="F51" s="304"/>
      <c r="G51" s="304"/>
      <c r="H51" s="304"/>
      <c r="I51" s="304"/>
      <c r="J51" s="304"/>
      <c r="K51" s="304"/>
      <c r="L51" s="305"/>
      <c r="M51" s="114"/>
    </row>
    <row r="52" spans="2:13" ht="15" thickBot="1">
      <c r="B52" s="56"/>
      <c r="M52" s="56"/>
    </row>
    <row r="53" spans="2:13" ht="15" thickBot="1">
      <c r="B53" s="56"/>
      <c r="C53" s="63" t="s">
        <v>145</v>
      </c>
      <c r="D53" s="103"/>
      <c r="E53" s="63" t="s">
        <v>141</v>
      </c>
      <c r="F53" s="103"/>
      <c r="G53" s="63" t="s">
        <v>142</v>
      </c>
      <c r="H53" s="103"/>
      <c r="I53" s="63" t="s">
        <v>143</v>
      </c>
      <c r="J53" s="103"/>
      <c r="K53" s="63" t="s">
        <v>144</v>
      </c>
      <c r="L53" s="103"/>
      <c r="M53" s="115"/>
    </row>
    <row r="54" spans="2:13">
      <c r="B54" s="56"/>
      <c r="C54" s="56"/>
      <c r="D54" s="56"/>
      <c r="E54" s="56"/>
      <c r="F54" s="56"/>
      <c r="G54" s="56"/>
      <c r="H54" s="56"/>
      <c r="I54" s="56"/>
      <c r="J54" s="56"/>
      <c r="K54" s="56"/>
      <c r="L54" s="56"/>
      <c r="M54" s="56"/>
    </row>
    <row r="56" spans="2:13" ht="15" thickBot="1">
      <c r="B56" s="56"/>
      <c r="C56" s="56"/>
      <c r="D56" s="56"/>
      <c r="E56" s="56"/>
      <c r="F56" s="56"/>
      <c r="G56" s="56"/>
      <c r="H56" s="56"/>
      <c r="I56" s="56"/>
      <c r="J56" s="56"/>
      <c r="K56" s="56"/>
      <c r="L56" s="56"/>
      <c r="M56" s="56"/>
    </row>
    <row r="57" spans="2:13">
      <c r="B57" s="56"/>
      <c r="C57" s="306" t="s">
        <v>140</v>
      </c>
      <c r="D57" s="297"/>
      <c r="E57" s="298"/>
      <c r="F57" s="298"/>
      <c r="G57" s="298"/>
      <c r="H57" s="298"/>
      <c r="I57" s="298"/>
      <c r="J57" s="298"/>
      <c r="K57" s="298"/>
      <c r="L57" s="299"/>
      <c r="M57" s="114"/>
    </row>
    <row r="58" spans="2:13">
      <c r="B58" s="56"/>
      <c r="C58" s="307"/>
      <c r="D58" s="300"/>
      <c r="E58" s="301"/>
      <c r="F58" s="301"/>
      <c r="G58" s="301"/>
      <c r="H58" s="301"/>
      <c r="I58" s="301"/>
      <c r="J58" s="301"/>
      <c r="K58" s="301"/>
      <c r="L58" s="302"/>
      <c r="M58" s="114"/>
    </row>
    <row r="59" spans="2:13" ht="36" customHeight="1" thickBot="1">
      <c r="B59" s="56"/>
      <c r="C59" s="308"/>
      <c r="D59" s="303"/>
      <c r="E59" s="304"/>
      <c r="F59" s="304"/>
      <c r="G59" s="304"/>
      <c r="H59" s="304"/>
      <c r="I59" s="304"/>
      <c r="J59" s="304"/>
      <c r="K59" s="304"/>
      <c r="L59" s="305"/>
      <c r="M59" s="114"/>
    </row>
    <row r="60" spans="2:13" ht="15" thickBot="1">
      <c r="B60" s="56"/>
      <c r="M60" s="56"/>
    </row>
    <row r="61" spans="2:13" ht="15" thickBot="1">
      <c r="B61" s="56"/>
      <c r="C61" s="63" t="s">
        <v>145</v>
      </c>
      <c r="D61" s="103"/>
      <c r="E61" s="63" t="s">
        <v>141</v>
      </c>
      <c r="F61" s="103"/>
      <c r="G61" s="63" t="s">
        <v>142</v>
      </c>
      <c r="H61" s="103"/>
      <c r="I61" s="63" t="s">
        <v>143</v>
      </c>
      <c r="J61" s="103"/>
      <c r="K61" s="63" t="s">
        <v>144</v>
      </c>
      <c r="L61" s="103"/>
      <c r="M61" s="115"/>
    </row>
    <row r="62" spans="2:13">
      <c r="B62" s="56"/>
      <c r="C62" s="56"/>
      <c r="D62" s="56"/>
      <c r="E62" s="56"/>
      <c r="F62" s="56"/>
      <c r="G62" s="56"/>
      <c r="H62" s="56"/>
      <c r="I62" s="56"/>
      <c r="J62" s="56"/>
      <c r="K62" s="56"/>
      <c r="L62" s="56"/>
      <c r="M62" s="56"/>
    </row>
    <row r="64" spans="2:13" ht="15" thickBot="1">
      <c r="B64" s="56"/>
      <c r="C64" s="56"/>
      <c r="D64" s="56"/>
      <c r="E64" s="56"/>
      <c r="F64" s="56"/>
      <c r="G64" s="56"/>
      <c r="H64" s="56"/>
      <c r="I64" s="56"/>
      <c r="J64" s="56"/>
      <c r="K64" s="56"/>
      <c r="L64" s="56"/>
      <c r="M64" s="56"/>
    </row>
    <row r="65" spans="2:13">
      <c r="B65" s="56"/>
      <c r="C65" s="306" t="s">
        <v>140</v>
      </c>
      <c r="D65" s="297"/>
      <c r="E65" s="298"/>
      <c r="F65" s="298"/>
      <c r="G65" s="298"/>
      <c r="H65" s="298"/>
      <c r="I65" s="298"/>
      <c r="J65" s="298"/>
      <c r="K65" s="298"/>
      <c r="L65" s="299"/>
      <c r="M65" s="114"/>
    </row>
    <row r="66" spans="2:13">
      <c r="B66" s="56"/>
      <c r="C66" s="307"/>
      <c r="D66" s="300"/>
      <c r="E66" s="301"/>
      <c r="F66" s="301"/>
      <c r="G66" s="301"/>
      <c r="H66" s="301"/>
      <c r="I66" s="301"/>
      <c r="J66" s="301"/>
      <c r="K66" s="301"/>
      <c r="L66" s="302"/>
      <c r="M66" s="114"/>
    </row>
    <row r="67" spans="2:13" ht="36" customHeight="1" thickBot="1">
      <c r="B67" s="56"/>
      <c r="C67" s="308"/>
      <c r="D67" s="303"/>
      <c r="E67" s="304"/>
      <c r="F67" s="304"/>
      <c r="G67" s="304"/>
      <c r="H67" s="304"/>
      <c r="I67" s="304"/>
      <c r="J67" s="304"/>
      <c r="K67" s="304"/>
      <c r="L67" s="305"/>
      <c r="M67" s="114"/>
    </row>
    <row r="68" spans="2:13" ht="15" thickBot="1">
      <c r="B68" s="56"/>
      <c r="M68" s="56"/>
    </row>
    <row r="69" spans="2:13" ht="15" thickBot="1">
      <c r="B69" s="56"/>
      <c r="C69" s="63" t="s">
        <v>145</v>
      </c>
      <c r="D69" s="103"/>
      <c r="E69" s="63" t="s">
        <v>141</v>
      </c>
      <c r="F69" s="103"/>
      <c r="G69" s="63" t="s">
        <v>142</v>
      </c>
      <c r="H69" s="103"/>
      <c r="I69" s="63" t="s">
        <v>143</v>
      </c>
      <c r="J69" s="103"/>
      <c r="K69" s="63" t="s">
        <v>144</v>
      </c>
      <c r="L69" s="103"/>
      <c r="M69" s="115"/>
    </row>
    <row r="70" spans="2:13">
      <c r="B70" s="56"/>
      <c r="C70" s="56"/>
      <c r="D70" s="56"/>
      <c r="E70" s="56"/>
      <c r="F70" s="56"/>
      <c r="G70" s="56"/>
      <c r="H70" s="56"/>
      <c r="I70" s="56"/>
      <c r="J70" s="56"/>
      <c r="K70" s="56"/>
      <c r="L70" s="56"/>
      <c r="M70" s="56"/>
    </row>
    <row r="71" spans="2:13" s="113" customFormat="1" ht="12.75" customHeight="1">
      <c r="C71" s="112"/>
      <c r="D71" s="112"/>
      <c r="E71" s="112"/>
      <c r="F71" s="112"/>
      <c r="G71" s="112"/>
      <c r="H71" s="112"/>
      <c r="I71" s="112"/>
      <c r="J71" s="112"/>
      <c r="K71" s="112"/>
      <c r="L71" s="112"/>
      <c r="M71" s="112"/>
    </row>
    <row r="72" spans="2:13" ht="13" customHeight="1" thickBot="1">
      <c r="B72" s="56"/>
      <c r="C72" s="56"/>
      <c r="D72" s="56"/>
      <c r="E72" s="56"/>
      <c r="F72" s="56"/>
      <c r="G72" s="56"/>
      <c r="H72" s="56"/>
      <c r="I72" s="56"/>
      <c r="J72" s="56"/>
      <c r="K72" s="56"/>
      <c r="L72" s="56"/>
      <c r="M72" s="56"/>
    </row>
    <row r="73" spans="2:13">
      <c r="B73" s="56"/>
      <c r="C73" s="306" t="s">
        <v>140</v>
      </c>
      <c r="D73" s="297"/>
      <c r="E73" s="298"/>
      <c r="F73" s="298"/>
      <c r="G73" s="298"/>
      <c r="H73" s="298"/>
      <c r="I73" s="298"/>
      <c r="J73" s="298"/>
      <c r="K73" s="298"/>
      <c r="L73" s="299"/>
      <c r="M73" s="114"/>
    </row>
    <row r="74" spans="2:13">
      <c r="B74" s="56"/>
      <c r="C74" s="307"/>
      <c r="D74" s="300"/>
      <c r="E74" s="301"/>
      <c r="F74" s="301"/>
      <c r="G74" s="301"/>
      <c r="H74" s="301"/>
      <c r="I74" s="301"/>
      <c r="J74" s="301"/>
      <c r="K74" s="301"/>
      <c r="L74" s="302"/>
      <c r="M74" s="114"/>
    </row>
    <row r="75" spans="2:13" ht="36" customHeight="1" thickBot="1">
      <c r="B75" s="56"/>
      <c r="C75" s="308"/>
      <c r="D75" s="303"/>
      <c r="E75" s="304"/>
      <c r="F75" s="304"/>
      <c r="G75" s="304"/>
      <c r="H75" s="304"/>
      <c r="I75" s="304"/>
      <c r="J75" s="304"/>
      <c r="K75" s="304"/>
      <c r="L75" s="305"/>
      <c r="M75" s="114"/>
    </row>
    <row r="76" spans="2:13" ht="15" thickBot="1">
      <c r="B76" s="56"/>
      <c r="M76" s="56"/>
    </row>
    <row r="77" spans="2:13" ht="15" thickBot="1">
      <c r="B77" s="56"/>
      <c r="C77" s="63" t="s">
        <v>145</v>
      </c>
      <c r="D77" s="103"/>
      <c r="E77" s="63" t="s">
        <v>141</v>
      </c>
      <c r="F77" s="103"/>
      <c r="G77" s="63" t="s">
        <v>142</v>
      </c>
      <c r="H77" s="103"/>
      <c r="I77" s="63" t="s">
        <v>143</v>
      </c>
      <c r="J77" s="103"/>
      <c r="K77" s="63" t="s">
        <v>144</v>
      </c>
      <c r="L77" s="103"/>
      <c r="M77" s="115"/>
    </row>
    <row r="78" spans="2:13" ht="14" customHeight="1">
      <c r="B78" s="56"/>
      <c r="C78" s="56"/>
      <c r="D78" s="56"/>
      <c r="E78" s="56"/>
      <c r="F78" s="56"/>
      <c r="G78" s="56"/>
      <c r="H78" s="56"/>
      <c r="I78" s="56"/>
      <c r="J78" s="56"/>
      <c r="K78" s="56"/>
      <c r="L78" s="56"/>
      <c r="M78" s="56"/>
    </row>
    <row r="80" spans="2:13" ht="15" thickBot="1">
      <c r="B80" s="56"/>
      <c r="C80" s="56"/>
      <c r="D80" s="56"/>
      <c r="E80" s="56"/>
      <c r="F80" s="56"/>
      <c r="G80" s="56"/>
      <c r="H80" s="56"/>
      <c r="I80" s="56"/>
      <c r="J80" s="56"/>
      <c r="K80" s="56"/>
      <c r="L80" s="56"/>
      <c r="M80" s="56"/>
    </row>
    <row r="81" spans="2:13">
      <c r="B81" s="56"/>
      <c r="C81" s="306" t="s">
        <v>140</v>
      </c>
      <c r="D81" s="297"/>
      <c r="E81" s="298"/>
      <c r="F81" s="298"/>
      <c r="G81" s="298"/>
      <c r="H81" s="298"/>
      <c r="I81" s="298"/>
      <c r="J81" s="298"/>
      <c r="K81" s="298"/>
      <c r="L81" s="299"/>
      <c r="M81" s="114"/>
    </row>
    <row r="82" spans="2:13">
      <c r="B82" s="56"/>
      <c r="C82" s="307"/>
      <c r="D82" s="300"/>
      <c r="E82" s="301"/>
      <c r="F82" s="301"/>
      <c r="G82" s="301"/>
      <c r="H82" s="301"/>
      <c r="I82" s="301"/>
      <c r="J82" s="301"/>
      <c r="K82" s="301"/>
      <c r="L82" s="302"/>
      <c r="M82" s="114"/>
    </row>
    <row r="83" spans="2:13" ht="36" customHeight="1" thickBot="1">
      <c r="B83" s="56"/>
      <c r="C83" s="308"/>
      <c r="D83" s="303"/>
      <c r="E83" s="304"/>
      <c r="F83" s="304"/>
      <c r="G83" s="304"/>
      <c r="H83" s="304"/>
      <c r="I83" s="304"/>
      <c r="J83" s="304"/>
      <c r="K83" s="304"/>
      <c r="L83" s="305"/>
      <c r="M83" s="114"/>
    </row>
    <row r="84" spans="2:13" ht="15" thickBot="1">
      <c r="B84" s="56"/>
      <c r="M84" s="56"/>
    </row>
    <row r="85" spans="2:13" ht="15" thickBot="1">
      <c r="B85" s="56"/>
      <c r="C85" s="63" t="s">
        <v>145</v>
      </c>
      <c r="D85" s="103"/>
      <c r="E85" s="63" t="s">
        <v>141</v>
      </c>
      <c r="F85" s="103"/>
      <c r="G85" s="63" t="s">
        <v>142</v>
      </c>
      <c r="H85" s="103"/>
      <c r="I85" s="63" t="s">
        <v>143</v>
      </c>
      <c r="J85" s="103"/>
      <c r="K85" s="63" t="s">
        <v>144</v>
      </c>
      <c r="L85" s="103"/>
      <c r="M85" s="115"/>
    </row>
    <row r="86" spans="2:13">
      <c r="B86" s="56"/>
      <c r="C86" s="56"/>
      <c r="D86" s="56"/>
      <c r="E86" s="56"/>
      <c r="F86" s="56"/>
      <c r="G86" s="56"/>
      <c r="H86" s="56"/>
      <c r="I86" s="56"/>
      <c r="J86" s="56"/>
      <c r="K86" s="56"/>
      <c r="L86" s="56"/>
      <c r="M86" s="56"/>
    </row>
    <row r="88" spans="2:13" ht="15" thickBot="1">
      <c r="B88" s="56"/>
      <c r="C88" s="56"/>
      <c r="D88" s="56"/>
      <c r="E88" s="56"/>
      <c r="F88" s="56"/>
      <c r="G88" s="56"/>
      <c r="H88" s="56"/>
      <c r="I88" s="56"/>
      <c r="J88" s="56"/>
      <c r="K88" s="56"/>
      <c r="L88" s="56"/>
      <c r="M88" s="56"/>
    </row>
    <row r="89" spans="2:13">
      <c r="B89" s="56"/>
      <c r="C89" s="306" t="s">
        <v>140</v>
      </c>
      <c r="D89" s="297"/>
      <c r="E89" s="298"/>
      <c r="F89" s="298"/>
      <c r="G89" s="298"/>
      <c r="H89" s="298"/>
      <c r="I89" s="298"/>
      <c r="J89" s="298"/>
      <c r="K89" s="298"/>
      <c r="L89" s="299"/>
      <c r="M89" s="114"/>
    </row>
    <row r="90" spans="2:13">
      <c r="B90" s="56"/>
      <c r="C90" s="307"/>
      <c r="D90" s="300"/>
      <c r="E90" s="301"/>
      <c r="F90" s="301"/>
      <c r="G90" s="301"/>
      <c r="H90" s="301"/>
      <c r="I90" s="301"/>
      <c r="J90" s="301"/>
      <c r="K90" s="301"/>
      <c r="L90" s="302"/>
      <c r="M90" s="114"/>
    </row>
    <row r="91" spans="2:13" ht="36" customHeight="1" thickBot="1">
      <c r="B91" s="56"/>
      <c r="C91" s="308"/>
      <c r="D91" s="303"/>
      <c r="E91" s="304"/>
      <c r="F91" s="304"/>
      <c r="G91" s="304"/>
      <c r="H91" s="304"/>
      <c r="I91" s="304"/>
      <c r="J91" s="304"/>
      <c r="K91" s="304"/>
      <c r="L91" s="305"/>
      <c r="M91" s="114"/>
    </row>
    <row r="92" spans="2:13" ht="15" thickBot="1">
      <c r="B92" s="56"/>
      <c r="M92" s="56"/>
    </row>
    <row r="93" spans="2:13" ht="15" thickBot="1">
      <c r="B93" s="56"/>
      <c r="C93" s="63" t="s">
        <v>145</v>
      </c>
      <c r="D93" s="103"/>
      <c r="E93" s="63" t="s">
        <v>141</v>
      </c>
      <c r="F93" s="103"/>
      <c r="G93" s="63" t="s">
        <v>142</v>
      </c>
      <c r="H93" s="103"/>
      <c r="I93" s="63" t="s">
        <v>143</v>
      </c>
      <c r="J93" s="103"/>
      <c r="K93" s="63" t="s">
        <v>144</v>
      </c>
      <c r="L93" s="103"/>
      <c r="M93" s="115"/>
    </row>
    <row r="94" spans="2:13">
      <c r="B94" s="56"/>
      <c r="C94" s="56"/>
      <c r="D94" s="56"/>
      <c r="E94" s="56"/>
      <c r="F94" s="56"/>
      <c r="G94" s="56"/>
      <c r="H94" s="56"/>
      <c r="I94" s="56"/>
      <c r="J94" s="56"/>
      <c r="K94" s="56"/>
      <c r="L94" s="56"/>
      <c r="M94" s="56"/>
    </row>
    <row r="96" spans="2:13" ht="15" thickBot="1">
      <c r="B96" s="56"/>
      <c r="C96" s="56"/>
      <c r="D96" s="56"/>
      <c r="E96" s="56"/>
      <c r="F96" s="56"/>
      <c r="G96" s="56"/>
      <c r="H96" s="56"/>
      <c r="I96" s="56"/>
      <c r="J96" s="56"/>
      <c r="K96" s="56"/>
      <c r="L96" s="56"/>
      <c r="M96" s="56"/>
    </row>
    <row r="97" spans="2:13">
      <c r="B97" s="56"/>
      <c r="C97" s="306" t="s">
        <v>140</v>
      </c>
      <c r="D97" s="297"/>
      <c r="E97" s="298"/>
      <c r="F97" s="298"/>
      <c r="G97" s="298"/>
      <c r="H97" s="298"/>
      <c r="I97" s="298"/>
      <c r="J97" s="298"/>
      <c r="K97" s="298"/>
      <c r="L97" s="299"/>
      <c r="M97" s="114"/>
    </row>
    <row r="98" spans="2:13">
      <c r="B98" s="56"/>
      <c r="C98" s="307"/>
      <c r="D98" s="300"/>
      <c r="E98" s="301"/>
      <c r="F98" s="301"/>
      <c r="G98" s="301"/>
      <c r="H98" s="301"/>
      <c r="I98" s="301"/>
      <c r="J98" s="301"/>
      <c r="K98" s="301"/>
      <c r="L98" s="302"/>
      <c r="M98" s="114"/>
    </row>
    <row r="99" spans="2:13" ht="36" customHeight="1" thickBot="1">
      <c r="B99" s="56"/>
      <c r="C99" s="308"/>
      <c r="D99" s="303"/>
      <c r="E99" s="304"/>
      <c r="F99" s="304"/>
      <c r="G99" s="304"/>
      <c r="H99" s="304"/>
      <c r="I99" s="304"/>
      <c r="J99" s="304"/>
      <c r="K99" s="304"/>
      <c r="L99" s="305"/>
      <c r="M99" s="114"/>
    </row>
    <row r="100" spans="2:13" ht="15" thickBot="1">
      <c r="B100" s="56"/>
      <c r="M100" s="56"/>
    </row>
    <row r="101" spans="2:13" ht="15" thickBot="1">
      <c r="B101" s="56"/>
      <c r="C101" s="63" t="s">
        <v>145</v>
      </c>
      <c r="D101" s="103"/>
      <c r="E101" s="63" t="s">
        <v>141</v>
      </c>
      <c r="F101" s="103"/>
      <c r="G101" s="63" t="s">
        <v>142</v>
      </c>
      <c r="H101" s="103"/>
      <c r="I101" s="63" t="s">
        <v>143</v>
      </c>
      <c r="J101" s="103"/>
      <c r="K101" s="63" t="s">
        <v>144</v>
      </c>
      <c r="L101" s="103"/>
      <c r="M101" s="115"/>
    </row>
    <row r="102" spans="2:13">
      <c r="B102" s="56"/>
      <c r="C102" s="56"/>
      <c r="D102" s="56"/>
      <c r="E102" s="56"/>
      <c r="F102" s="56"/>
      <c r="G102" s="56"/>
      <c r="H102" s="56"/>
      <c r="I102" s="56"/>
      <c r="J102" s="56"/>
      <c r="K102" s="56"/>
      <c r="L102" s="56"/>
      <c r="M102" s="56"/>
    </row>
  </sheetData>
  <mergeCells count="25">
    <mergeCell ref="C89:C91"/>
    <mergeCell ref="D89:L91"/>
    <mergeCell ref="C97:C99"/>
    <mergeCell ref="D97:L99"/>
    <mergeCell ref="B6:M6"/>
    <mergeCell ref="C9:C11"/>
    <mergeCell ref="D9:L11"/>
    <mergeCell ref="C65:C67"/>
    <mergeCell ref="D65:L67"/>
    <mergeCell ref="C73:C75"/>
    <mergeCell ref="D73:L75"/>
    <mergeCell ref="C81:C83"/>
    <mergeCell ref="D81:L83"/>
    <mergeCell ref="C41:C43"/>
    <mergeCell ref="D41:L43"/>
    <mergeCell ref="C49:C51"/>
    <mergeCell ref="D49:L51"/>
    <mergeCell ref="C57:C59"/>
    <mergeCell ref="D57:L59"/>
    <mergeCell ref="C17:C19"/>
    <mergeCell ref="D17:L19"/>
    <mergeCell ref="C25:C27"/>
    <mergeCell ref="D25:L27"/>
    <mergeCell ref="C33:C35"/>
    <mergeCell ref="D33:L35"/>
  </mergeCells>
  <phoneticPr fontId="5" type="noConversion"/>
  <pageMargins left="0.75" right="0.75" top="1" bottom="1" header="0.5" footer="0.5"/>
  <pageSetup orientation="portrait" horizontalDpi="4294967292" verticalDpi="4294967292"/>
  <headerFooter>
    <oddFooter>&amp;L&amp;"Calibri,Regular"&amp;K000000The Professional Compass&amp;C&amp;"Calibri,Regular"&amp;K000000Page &amp;P of &amp;N&amp;R&amp;"Calibri,Regular"&amp;K000000Copyright (c) 2015_x000D_John E. Moore, III</oddFooter>
  </headerFooter>
  <rowBreaks count="2" manualBreakCount="2">
    <brk id="38" max="16383" man="1"/>
    <brk id="70" max="16383" man="1"/>
  </rowBreaks>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5</vt:i4>
      </vt:variant>
    </vt:vector>
  </HeadingPairs>
  <TitlesOfParts>
    <vt:vector size="5" baseType="lpstr">
      <vt:lpstr>Who Am I</vt:lpstr>
      <vt:lpstr>Where Am I</vt:lpstr>
      <vt:lpstr>Challenges and Improvements</vt:lpstr>
      <vt:lpstr>Accessing Resources</vt:lpstr>
      <vt:lpstr>SMART Goals</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 E. Moore</dc:creator>
  <cp:lastModifiedBy>John Moore</cp:lastModifiedBy>
  <cp:lastPrinted>2015-11-22T22:47:44Z</cp:lastPrinted>
  <dcterms:created xsi:type="dcterms:W3CDTF">2015-10-30T17:59:53Z</dcterms:created>
  <dcterms:modified xsi:type="dcterms:W3CDTF">2015-11-22T22:47:52Z</dcterms:modified>
</cp:coreProperties>
</file>